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19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4" i="287" l="1"/>
  <c r="C14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<sst xmlns="http://schemas.openxmlformats.org/spreadsheetml/2006/main" count="2020" uniqueCount="241">
  <si>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</si>
  <si>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</si>
  <si>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</si>
  <si>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</si>
  <si>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</si>
  <si>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</si>
  <si>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</si>
  <si>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</si>
  <si>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</si>
  <si>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</si>
  <si>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</si>
  <si>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</si>
  <si>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</si>
  <si>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</si>
  <si>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</si>
  <si>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</si>
  <si>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</si>
  <si>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</si>
  <si>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</si>
  <si>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</si>
  <si>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</si>
  <si>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</si>
  <si>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</si>
  <si>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</si>
  <si>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</si>
  <si>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</si>
  <si>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</si>
  <si>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</si>
  <si>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</si>
  <si>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</si>
  <si>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</si>
  <si>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</si>
  <si>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</si>
  <si>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</si>
  <si>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</si>
  <si>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</si>
  <si>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</si>
  <si>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</si>
  <si>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</si>
  <si>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</si>
  <si>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</si>
  <si>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</si>
  <si>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</si>
  <si>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</si>
  <si>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</si>
  <si>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</si>
  <si>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</si>
  <si>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</si>
  <si>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</si>
  <si>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</si>
  <si>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</si>
  <si>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</si>
  <si>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</si>
  <si>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</si>
  <si>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</si>
  <si>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</si>
  <si>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</si>
  <si>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</si>
  <si>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</si>
  <si>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</si>
  <si>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</si>
  <si>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</si>
  <si>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</si>
  <si>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</si>
  <si>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</si>
  <si>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</si>
  <si>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</si>
  <si>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</si>
  <si>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</si>
  <si>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</si>
  <si>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</si>
  <si>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</si>
  <si>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</si>
  <si>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</si>
  <si>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</si>
  <si>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</si>
  <si>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</si>
  <si>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</si>
  <si>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</si>
  <si>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</si>
  <si>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</si>
  <si>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</si>
  <si>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</si>
  <si>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</si>
  <si>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</si>
  <si>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</si>
  <si>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</si>
  <si>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</si>
  <si>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</si>
  <si>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</si>
  <si>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</si>
  <si>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</si>
  <si>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</si>
  <si>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</si>
  <si>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</si>
  <si>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</si>
  <si>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</si>
  <si>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</si>
  <si>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</si>
  <si>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</si>
  <si>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</si>
  <si>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</si>
  <si>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</si>
  <si>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</si>
  <si>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</si>
  <si>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</si>
  <si>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</si>
  <si>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</si>
  <si>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</si>
  <si>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</si>
  <si>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</si>
  <si>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</si>
  <si>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</si>
  <si>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</si>
  <si>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</si>
  <si>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</si>
  <si>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</si>
  <si>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</si>
  <si>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</si>
  <si>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</si>
  <si>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</si>
  <si>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</si>
  <si>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</si>
  <si>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</si>
  <si>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</si>
  <si>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</si>
  <si>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</si>
  <si>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</si>
  <si>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</si>
  <si>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</si>
  <si>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</si>
  <si>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</si>
  <si>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</si>
  <si>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</si>
  <si>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</si>
  <si>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</si>
  <si>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</si>
  <si>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</si>
  <si>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</si>
  <si>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</si>
  <si>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</si>
  <si>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</si>
  <si>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</si>
  <si>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</si>
  <si>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</si>
  <si>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</si>
  <si>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</si>
  <si>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</si>
  <si>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</si>
  <si>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</si>
  <si>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</si>
  <si>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</si>
  <si>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</si>
  <si>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</si>
  <si>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</si>
  <si>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</si>
  <si>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</si>
  <si>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</si>
  <si>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</si>
  <si>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</si>
  <si>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</si>
  <si>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</si>
  <si>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</si>
  <si>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</si>
  <si>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</si>
  <si>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</si>
  <si>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</si>
  <si>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</si>
  <si>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</si>
  <si>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</si>
  <si>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</si>
  <si>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</si>
  <si>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</si>
  <si>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</si>
  <si>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</si>
  <si>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</si>
  <si>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</si>
  <si>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</si>
  <si>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</si>
  <si>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</si>
  <si>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</si>
  <si>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</si>
  <si>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</si>
  <si>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</si>
  <si>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</si>
  <si>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</si>
  <si>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</si>
  <si>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</si>
  <si>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</si>
  <si>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</si>
  <si>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</si>
  <si>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</si>
  <si>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</si>
  <si>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</si>
  <si>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</si>
  <si>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</si>
  <si>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</si>
  <si>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</si>
  <si>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</si>
  <si>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</si>
  <si>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</si>
  <si>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</si>
  <si>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</si>
  <si>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</si>
  <si>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</si>
  <si>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</si>
  <si>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</si>
  <si>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</si>
  <si>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</si>
  <si>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</si>
  <si>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</si>
  <si>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</si>
  <si>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</si>
  <si>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</si>
  <si>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</si>
  <si>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</si>
  <si>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</si>
  <si>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</si>
  <si>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</si>
  <si>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</si>
  <si>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</si>
  <si>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</si>
  <si>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</si>
  <si>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</si>
  <si>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</si>
  <si>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</si>
  <si>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</si>
  <si>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</si>
  <si>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</si>
  <si>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</si>
  <si>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</si>
  <si>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</si>
  <si>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</si>
  <si>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</si>
  <si>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</si>
  <si>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</si>
  <si>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</si>
  <si>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</si>
  <si>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</si>
  <si>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</si>
  <si>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11/19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</si>
</sst>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34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168" fontId="13" fillId="0" borderId="25" xfId="8" applyNumberFormat="1" applyFont="1" applyBorder="1" applyAlignment="1">
      <alignment vertical="center"/>
    </xf>
    <xf numFmtId="3" fontId="13" fillId="0" borderId="25" xfId="8" applyNumberFormat="1" applyFont="1" applyBorder="1" applyAlignment="1">
      <alignment horizontal="center" vertical="center"/>
    </xf>
    <xf numFmtId="3" fontId="13" fillId="0" borderId="3" xfId="8" applyNumberFormat="1" applyFont="1" applyBorder="1" applyAlignment="1">
      <alignment horizontal="left" vertical="center" indent="1"/>
    </xf>
    <xf numFmtId="165" fontId="13" fillId="0" borderId="17" xfId="8" applyNumberFormat="1" applyFont="1" applyBorder="1" applyAlignment="1">
      <alignment horizontal="right" vertical="center"/>
    </xf>
    <xf numFmtId="165" fontId="13" fillId="0" borderId="18" xfId="8" applyNumberFormat="1" applyFont="1" applyBorder="1" applyAlignment="1">
      <alignment horizontal="right" vertical="center"/>
    </xf>
    <xf numFmtId="165" fontId="13" fillId="0" borderId="21" xfId="8" applyNumberFormat="1" applyFont="1" applyBorder="1" applyAlignment="1">
      <alignment horizontal="right" vertical="center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17" xfId="8" applyNumberFormat="1" applyFont="1" applyBorder="1" applyAlignment="1">
      <alignment horizontal="right" vertical="center"/>
    </xf>
    <xf numFmtId="169" fontId="13" fillId="0" borderId="18" xfId="8" applyNumberFormat="1" applyFont="1" applyBorder="1" applyAlignment="1">
      <alignment horizontal="right" vertical="center"/>
    </xf>
    <xf numFmtId="169" fontId="13" fillId="0" borderId="21" xfId="8" applyNumberFormat="1" applyFont="1" applyBorder="1" applyAlignment="1">
      <alignment horizontal="right" vertical="center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114300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RowHeight="14.25" x14ac:dyDescent="0.2"/>
  <cols>
    <col min="1" max="8" width="13" style="189" customWidth="1"/>
    <col min="9" max="16384" width="11.42578125" style="189"/>
  </cols>
  <sheetData>
    <row r="3" spans="2:3" ht="14.25" customHeight="1" x14ac:dyDescent="0.4">
      <c r="B3" s="188"/>
      <c r="C3" s="188"/>
    </row>
    <row r="4" spans="2:3" ht="14.25" customHeight="1" x14ac:dyDescent="0.4">
      <c r="B4" s="188"/>
      <c r="C4" s="188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125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156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87659</v>
      </c>
      <c r="E9" s="111">
        <v>38936</v>
      </c>
      <c r="F9" s="112">
        <v>48723</v>
      </c>
      <c r="G9" s="110">
        <v>42521</v>
      </c>
      <c r="H9" s="111">
        <v>21914</v>
      </c>
      <c r="I9" s="112">
        <v>20607</v>
      </c>
      <c r="J9" s="110">
        <v>45138</v>
      </c>
      <c r="K9" s="111">
        <v>17022</v>
      </c>
      <c r="L9" s="112">
        <v>28116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115</v>
      </c>
      <c r="E10" s="117">
        <v>40</v>
      </c>
      <c r="F10" s="118">
        <v>75</v>
      </c>
      <c r="G10" s="116">
        <v>75</v>
      </c>
      <c r="H10" s="117">
        <v>26</v>
      </c>
      <c r="I10" s="118">
        <v>49</v>
      </c>
      <c r="J10" s="116">
        <v>40</v>
      </c>
      <c r="K10" s="117">
        <v>14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1800</v>
      </c>
      <c r="E12" s="117">
        <v>804</v>
      </c>
      <c r="F12" s="118">
        <v>996</v>
      </c>
      <c r="G12" s="116">
        <v>945</v>
      </c>
      <c r="H12" s="117">
        <v>462</v>
      </c>
      <c r="I12" s="118">
        <v>483</v>
      </c>
      <c r="J12" s="116">
        <v>855</v>
      </c>
      <c r="K12" s="117">
        <v>342</v>
      </c>
      <c r="L12" s="118">
        <v>513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17</v>
      </c>
      <c r="F13" s="118">
        <v>7</v>
      </c>
      <c r="G13" s="116">
        <v>1</v>
      </c>
      <c r="H13" s="117">
        <v>1</v>
      </c>
      <c r="I13" s="118">
        <v>0</v>
      </c>
      <c r="J13" s="116">
        <v>23</v>
      </c>
      <c r="K13" s="117">
        <v>16</v>
      </c>
      <c r="L13" s="118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26</v>
      </c>
      <c r="E14" s="117">
        <v>19</v>
      </c>
      <c r="F14" s="118">
        <v>7</v>
      </c>
      <c r="G14" s="116">
        <v>15</v>
      </c>
      <c r="H14" s="117">
        <v>11</v>
      </c>
      <c r="I14" s="118">
        <v>4</v>
      </c>
      <c r="J14" s="116">
        <v>11</v>
      </c>
      <c r="K14" s="117">
        <v>8</v>
      </c>
      <c r="L14" s="118">
        <v>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2237</v>
      </c>
      <c r="E15" s="117">
        <v>1314</v>
      </c>
      <c r="F15" s="118">
        <v>923</v>
      </c>
      <c r="G15" s="116">
        <v>1187</v>
      </c>
      <c r="H15" s="117">
        <v>915</v>
      </c>
      <c r="I15" s="118">
        <v>272</v>
      </c>
      <c r="J15" s="116">
        <v>1050</v>
      </c>
      <c r="K15" s="117">
        <v>399</v>
      </c>
      <c r="L15" s="118">
        <v>651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14983</v>
      </c>
      <c r="E16" s="117">
        <v>5753</v>
      </c>
      <c r="F16" s="118">
        <v>9230</v>
      </c>
      <c r="G16" s="116">
        <v>3948</v>
      </c>
      <c r="H16" s="117">
        <v>2120</v>
      </c>
      <c r="I16" s="118">
        <v>1828</v>
      </c>
      <c r="J16" s="116">
        <v>11035</v>
      </c>
      <c r="K16" s="117">
        <v>3633</v>
      </c>
      <c r="L16" s="118">
        <v>7402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4469</v>
      </c>
      <c r="E17" s="117">
        <v>3928</v>
      </c>
      <c r="F17" s="118">
        <v>541</v>
      </c>
      <c r="G17" s="116">
        <v>4015</v>
      </c>
      <c r="H17" s="117">
        <v>3734</v>
      </c>
      <c r="I17" s="118">
        <v>281</v>
      </c>
      <c r="J17" s="116">
        <v>454</v>
      </c>
      <c r="K17" s="117">
        <v>194</v>
      </c>
      <c r="L17" s="118">
        <v>260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14235</v>
      </c>
      <c r="E18" s="117">
        <v>7040</v>
      </c>
      <c r="F18" s="118">
        <v>7195</v>
      </c>
      <c r="G18" s="116">
        <v>13410</v>
      </c>
      <c r="H18" s="117">
        <v>6692</v>
      </c>
      <c r="I18" s="118">
        <v>6718</v>
      </c>
      <c r="J18" s="116">
        <v>825</v>
      </c>
      <c r="K18" s="117">
        <v>348</v>
      </c>
      <c r="L18" s="118">
        <v>477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2452</v>
      </c>
      <c r="E19" s="117">
        <v>1012</v>
      </c>
      <c r="F19" s="118">
        <v>1440</v>
      </c>
      <c r="G19" s="116">
        <v>425</v>
      </c>
      <c r="H19" s="117">
        <v>154</v>
      </c>
      <c r="I19" s="118">
        <v>271</v>
      </c>
      <c r="J19" s="116">
        <v>2027</v>
      </c>
      <c r="K19" s="117">
        <v>858</v>
      </c>
      <c r="L19" s="118">
        <v>1169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1092</v>
      </c>
      <c r="E20" s="117">
        <v>459</v>
      </c>
      <c r="F20" s="118">
        <v>633</v>
      </c>
      <c r="G20" s="116">
        <v>135</v>
      </c>
      <c r="H20" s="117">
        <v>39</v>
      </c>
      <c r="I20" s="118">
        <v>96</v>
      </c>
      <c r="J20" s="116">
        <v>957</v>
      </c>
      <c r="K20" s="117">
        <v>420</v>
      </c>
      <c r="L20" s="118">
        <v>537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4273</v>
      </c>
      <c r="E21" s="117">
        <v>1534</v>
      </c>
      <c r="F21" s="118">
        <v>2739</v>
      </c>
      <c r="G21" s="116">
        <v>2903</v>
      </c>
      <c r="H21" s="117">
        <v>1031</v>
      </c>
      <c r="I21" s="118">
        <v>1872</v>
      </c>
      <c r="J21" s="116">
        <v>1370</v>
      </c>
      <c r="K21" s="117">
        <v>503</v>
      </c>
      <c r="L21" s="118">
        <v>867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10204</v>
      </c>
      <c r="E22" s="117">
        <v>3489</v>
      </c>
      <c r="F22" s="118">
        <v>6715</v>
      </c>
      <c r="G22" s="116">
        <v>2676</v>
      </c>
      <c r="H22" s="117">
        <v>792</v>
      </c>
      <c r="I22" s="118">
        <v>1884</v>
      </c>
      <c r="J22" s="116">
        <v>7528</v>
      </c>
      <c r="K22" s="117">
        <v>2697</v>
      </c>
      <c r="L22" s="118">
        <v>4831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9314</v>
      </c>
      <c r="E23" s="117">
        <v>4818</v>
      </c>
      <c r="F23" s="118">
        <v>4496</v>
      </c>
      <c r="G23" s="116">
        <v>7495</v>
      </c>
      <c r="H23" s="117">
        <v>4118</v>
      </c>
      <c r="I23" s="118">
        <v>3377</v>
      </c>
      <c r="J23" s="116">
        <v>1819</v>
      </c>
      <c r="K23" s="117">
        <v>700</v>
      </c>
      <c r="L23" s="118">
        <v>1119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357</v>
      </c>
      <c r="E24" s="117">
        <v>164</v>
      </c>
      <c r="F24" s="118">
        <v>193</v>
      </c>
      <c r="G24" s="116">
        <v>20</v>
      </c>
      <c r="H24" s="117">
        <v>12</v>
      </c>
      <c r="I24" s="118">
        <v>8</v>
      </c>
      <c r="J24" s="116">
        <v>337</v>
      </c>
      <c r="K24" s="117">
        <v>152</v>
      </c>
      <c r="L24" s="118">
        <v>185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7793</v>
      </c>
      <c r="E25" s="117">
        <v>3763</v>
      </c>
      <c r="F25" s="118">
        <v>4030</v>
      </c>
      <c r="G25" s="116">
        <v>353</v>
      </c>
      <c r="H25" s="117">
        <v>91</v>
      </c>
      <c r="I25" s="118">
        <v>262</v>
      </c>
      <c r="J25" s="116">
        <v>7440</v>
      </c>
      <c r="K25" s="117">
        <v>3672</v>
      </c>
      <c r="L25" s="118">
        <v>3768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5972</v>
      </c>
      <c r="E26" s="117">
        <v>1541</v>
      </c>
      <c r="F26" s="118">
        <v>4431</v>
      </c>
      <c r="G26" s="116">
        <v>1349</v>
      </c>
      <c r="H26" s="117">
        <v>299</v>
      </c>
      <c r="I26" s="118">
        <v>1050</v>
      </c>
      <c r="J26" s="116">
        <v>4623</v>
      </c>
      <c r="K26" s="117">
        <v>1242</v>
      </c>
      <c r="L26" s="118">
        <v>3381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3831</v>
      </c>
      <c r="E27" s="117">
        <v>1742</v>
      </c>
      <c r="F27" s="118">
        <v>2089</v>
      </c>
      <c r="G27" s="116">
        <v>1263</v>
      </c>
      <c r="H27" s="117">
        <v>685</v>
      </c>
      <c r="I27" s="118">
        <v>578</v>
      </c>
      <c r="J27" s="116">
        <v>2568</v>
      </c>
      <c r="K27" s="117">
        <v>1057</v>
      </c>
      <c r="L27" s="118">
        <v>1511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3778</v>
      </c>
      <c r="E28" s="117">
        <v>1370</v>
      </c>
      <c r="F28" s="118">
        <v>2408</v>
      </c>
      <c r="G28" s="116">
        <v>1884</v>
      </c>
      <c r="H28" s="117">
        <v>655</v>
      </c>
      <c r="I28" s="118">
        <v>1229</v>
      </c>
      <c r="J28" s="116">
        <v>1894</v>
      </c>
      <c r="K28" s="117">
        <v>715</v>
      </c>
      <c r="L28" s="118">
        <v>1179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683</v>
      </c>
      <c r="E29" s="117">
        <v>124</v>
      </c>
      <c r="F29" s="118">
        <v>559</v>
      </c>
      <c r="G29" s="116">
        <v>419</v>
      </c>
      <c r="H29" s="117">
        <v>77</v>
      </c>
      <c r="I29" s="118">
        <v>342</v>
      </c>
      <c r="J29" s="116">
        <v>264</v>
      </c>
      <c r="K29" s="117">
        <v>47</v>
      </c>
      <c r="L29" s="118">
        <v>217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3</v>
      </c>
      <c r="E30" s="117">
        <v>1</v>
      </c>
      <c r="F30" s="118">
        <v>2</v>
      </c>
      <c r="G30" s="116">
        <v>0</v>
      </c>
      <c r="H30" s="117">
        <v>0</v>
      </c>
      <c r="I30" s="118">
        <v>0</v>
      </c>
      <c r="J30" s="116">
        <v>3</v>
      </c>
      <c r="K30" s="117">
        <v>1</v>
      </c>
      <c r="L30" s="118">
        <v>2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16</v>
      </c>
      <c r="E31" s="128">
        <v>4</v>
      </c>
      <c r="F31" s="129">
        <v>12</v>
      </c>
      <c r="G31" s="127">
        <v>3</v>
      </c>
      <c r="H31" s="128">
        <v>0</v>
      </c>
      <c r="I31" s="129">
        <v>3</v>
      </c>
      <c r="J31" s="127">
        <v>13</v>
      </c>
      <c r="K31" s="128">
        <v>4</v>
      </c>
      <c r="L31" s="129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126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57568</v>
      </c>
      <c r="E9" s="111">
        <v>22905</v>
      </c>
      <c r="F9" s="112">
        <v>34663</v>
      </c>
      <c r="G9" s="110">
        <v>32682</v>
      </c>
      <c r="H9" s="111">
        <v>14377</v>
      </c>
      <c r="I9" s="112">
        <v>18305</v>
      </c>
      <c r="J9" s="110">
        <v>24886</v>
      </c>
      <c r="K9" s="111">
        <v>8528</v>
      </c>
      <c r="L9" s="112">
        <v>16358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2124</v>
      </c>
      <c r="E10" s="117">
        <v>1014</v>
      </c>
      <c r="F10" s="118">
        <v>1110</v>
      </c>
      <c r="G10" s="116">
        <v>1875</v>
      </c>
      <c r="H10" s="117">
        <v>950</v>
      </c>
      <c r="I10" s="118">
        <v>925</v>
      </c>
      <c r="J10" s="116">
        <v>249</v>
      </c>
      <c r="K10" s="117">
        <v>64</v>
      </c>
      <c r="L10" s="118">
        <v>185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44</v>
      </c>
      <c r="E11" s="117">
        <v>25</v>
      </c>
      <c r="F11" s="118">
        <v>19</v>
      </c>
      <c r="G11" s="116">
        <v>33</v>
      </c>
      <c r="H11" s="117">
        <v>22</v>
      </c>
      <c r="I11" s="118">
        <v>11</v>
      </c>
      <c r="J11" s="116">
        <v>11</v>
      </c>
      <c r="K11" s="117">
        <v>3</v>
      </c>
      <c r="L11" s="118">
        <v>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3131</v>
      </c>
      <c r="E12" s="117">
        <v>1281</v>
      </c>
      <c r="F12" s="118">
        <v>1850</v>
      </c>
      <c r="G12" s="116">
        <v>1990</v>
      </c>
      <c r="H12" s="117">
        <v>875</v>
      </c>
      <c r="I12" s="118">
        <v>1115</v>
      </c>
      <c r="J12" s="116">
        <v>1141</v>
      </c>
      <c r="K12" s="117">
        <v>406</v>
      </c>
      <c r="L12" s="118">
        <v>735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195</v>
      </c>
      <c r="E13" s="117">
        <v>150</v>
      </c>
      <c r="F13" s="118">
        <v>45</v>
      </c>
      <c r="G13" s="116">
        <v>130</v>
      </c>
      <c r="H13" s="117">
        <v>104</v>
      </c>
      <c r="I13" s="118">
        <v>26</v>
      </c>
      <c r="J13" s="116">
        <v>65</v>
      </c>
      <c r="K13" s="117">
        <v>46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194</v>
      </c>
      <c r="E14" s="117">
        <v>116</v>
      </c>
      <c r="F14" s="118">
        <v>78</v>
      </c>
      <c r="G14" s="116">
        <v>131</v>
      </c>
      <c r="H14" s="117">
        <v>90</v>
      </c>
      <c r="I14" s="118">
        <v>41</v>
      </c>
      <c r="J14" s="116">
        <v>63</v>
      </c>
      <c r="K14" s="117">
        <v>26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2663</v>
      </c>
      <c r="E15" s="117">
        <v>1350</v>
      </c>
      <c r="F15" s="118">
        <v>1313</v>
      </c>
      <c r="G15" s="116">
        <v>1415</v>
      </c>
      <c r="H15" s="117">
        <v>969</v>
      </c>
      <c r="I15" s="118">
        <v>446</v>
      </c>
      <c r="J15" s="116">
        <v>1248</v>
      </c>
      <c r="K15" s="117">
        <v>381</v>
      </c>
      <c r="L15" s="118">
        <v>867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10706</v>
      </c>
      <c r="E16" s="117">
        <v>3553</v>
      </c>
      <c r="F16" s="118">
        <v>7153</v>
      </c>
      <c r="G16" s="116">
        <v>3400</v>
      </c>
      <c r="H16" s="117">
        <v>1608</v>
      </c>
      <c r="I16" s="118">
        <v>1792</v>
      </c>
      <c r="J16" s="116">
        <v>7306</v>
      </c>
      <c r="K16" s="117">
        <v>1945</v>
      </c>
      <c r="L16" s="118">
        <v>5361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2651</v>
      </c>
      <c r="E17" s="117">
        <v>1999</v>
      </c>
      <c r="F17" s="118">
        <v>652</v>
      </c>
      <c r="G17" s="116">
        <v>2181</v>
      </c>
      <c r="H17" s="117">
        <v>1821</v>
      </c>
      <c r="I17" s="118">
        <v>360</v>
      </c>
      <c r="J17" s="116">
        <v>470</v>
      </c>
      <c r="K17" s="117">
        <v>178</v>
      </c>
      <c r="L17" s="118">
        <v>292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8530</v>
      </c>
      <c r="E18" s="117">
        <v>2692</v>
      </c>
      <c r="F18" s="118">
        <v>5838</v>
      </c>
      <c r="G18" s="116">
        <v>8189</v>
      </c>
      <c r="H18" s="117">
        <v>2595</v>
      </c>
      <c r="I18" s="118">
        <v>5594</v>
      </c>
      <c r="J18" s="116">
        <v>341</v>
      </c>
      <c r="K18" s="117">
        <v>97</v>
      </c>
      <c r="L18" s="118">
        <v>244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968</v>
      </c>
      <c r="E19" s="117">
        <v>330</v>
      </c>
      <c r="F19" s="118">
        <v>638</v>
      </c>
      <c r="G19" s="116">
        <v>291</v>
      </c>
      <c r="H19" s="117">
        <v>82</v>
      </c>
      <c r="I19" s="118">
        <v>209</v>
      </c>
      <c r="J19" s="116">
        <v>677</v>
      </c>
      <c r="K19" s="117">
        <v>248</v>
      </c>
      <c r="L19" s="118">
        <v>429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1202</v>
      </c>
      <c r="E20" s="117">
        <v>305</v>
      </c>
      <c r="F20" s="118">
        <v>897</v>
      </c>
      <c r="G20" s="116">
        <v>532</v>
      </c>
      <c r="H20" s="117">
        <v>46</v>
      </c>
      <c r="I20" s="118">
        <v>486</v>
      </c>
      <c r="J20" s="116">
        <v>670</v>
      </c>
      <c r="K20" s="117">
        <v>259</v>
      </c>
      <c r="L20" s="118">
        <v>411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1267</v>
      </c>
      <c r="E21" s="117">
        <v>499</v>
      </c>
      <c r="F21" s="118">
        <v>768</v>
      </c>
      <c r="G21" s="116">
        <v>729</v>
      </c>
      <c r="H21" s="117">
        <v>276</v>
      </c>
      <c r="I21" s="118">
        <v>453</v>
      </c>
      <c r="J21" s="116">
        <v>538</v>
      </c>
      <c r="K21" s="117">
        <v>223</v>
      </c>
      <c r="L21" s="118">
        <v>315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4042</v>
      </c>
      <c r="E22" s="117">
        <v>1130</v>
      </c>
      <c r="F22" s="118">
        <v>2912</v>
      </c>
      <c r="G22" s="116">
        <v>1284</v>
      </c>
      <c r="H22" s="117">
        <v>297</v>
      </c>
      <c r="I22" s="118">
        <v>987</v>
      </c>
      <c r="J22" s="116">
        <v>2758</v>
      </c>
      <c r="K22" s="117">
        <v>833</v>
      </c>
      <c r="L22" s="118">
        <v>1925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5703</v>
      </c>
      <c r="E23" s="117">
        <v>3374</v>
      </c>
      <c r="F23" s="118">
        <v>2329</v>
      </c>
      <c r="G23" s="116">
        <v>5063</v>
      </c>
      <c r="H23" s="117">
        <v>3146</v>
      </c>
      <c r="I23" s="118">
        <v>1917</v>
      </c>
      <c r="J23" s="116">
        <v>640</v>
      </c>
      <c r="K23" s="117">
        <v>228</v>
      </c>
      <c r="L23" s="118">
        <v>412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3003</v>
      </c>
      <c r="E24" s="117">
        <v>1508</v>
      </c>
      <c r="F24" s="118">
        <v>1495</v>
      </c>
      <c r="G24" s="116">
        <v>1021</v>
      </c>
      <c r="H24" s="117">
        <v>329</v>
      </c>
      <c r="I24" s="118">
        <v>692</v>
      </c>
      <c r="J24" s="116">
        <v>1982</v>
      </c>
      <c r="K24" s="117">
        <v>1179</v>
      </c>
      <c r="L24" s="118">
        <v>803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2686</v>
      </c>
      <c r="E25" s="117">
        <v>1383</v>
      </c>
      <c r="F25" s="118">
        <v>1303</v>
      </c>
      <c r="G25" s="116">
        <v>195</v>
      </c>
      <c r="H25" s="117">
        <v>41</v>
      </c>
      <c r="I25" s="118">
        <v>154</v>
      </c>
      <c r="J25" s="116">
        <v>2491</v>
      </c>
      <c r="K25" s="117">
        <v>1342</v>
      </c>
      <c r="L25" s="118">
        <v>1149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3913</v>
      </c>
      <c r="E26" s="117">
        <v>654</v>
      </c>
      <c r="F26" s="118">
        <v>3259</v>
      </c>
      <c r="G26" s="116">
        <v>1375</v>
      </c>
      <c r="H26" s="117">
        <v>123</v>
      </c>
      <c r="I26" s="118">
        <v>1252</v>
      </c>
      <c r="J26" s="116">
        <v>2538</v>
      </c>
      <c r="K26" s="117">
        <v>531</v>
      </c>
      <c r="L26" s="118">
        <v>2007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1474</v>
      </c>
      <c r="E27" s="117">
        <v>637</v>
      </c>
      <c r="F27" s="118">
        <v>837</v>
      </c>
      <c r="G27" s="116">
        <v>824</v>
      </c>
      <c r="H27" s="117">
        <v>381</v>
      </c>
      <c r="I27" s="118">
        <v>443</v>
      </c>
      <c r="J27" s="116">
        <v>650</v>
      </c>
      <c r="K27" s="117">
        <v>256</v>
      </c>
      <c r="L27" s="118">
        <v>394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2264</v>
      </c>
      <c r="E28" s="117">
        <v>716</v>
      </c>
      <c r="F28" s="118">
        <v>1548</v>
      </c>
      <c r="G28" s="116">
        <v>1361</v>
      </c>
      <c r="H28" s="117">
        <v>457</v>
      </c>
      <c r="I28" s="118">
        <v>904</v>
      </c>
      <c r="J28" s="116">
        <v>903</v>
      </c>
      <c r="K28" s="117">
        <v>259</v>
      </c>
      <c r="L28" s="118">
        <v>644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805</v>
      </c>
      <c r="E29" s="117">
        <v>188</v>
      </c>
      <c r="F29" s="118">
        <v>617</v>
      </c>
      <c r="G29" s="116">
        <v>662</v>
      </c>
      <c r="H29" s="117">
        <v>164</v>
      </c>
      <c r="I29" s="118">
        <v>498</v>
      </c>
      <c r="J29" s="116">
        <v>143</v>
      </c>
      <c r="K29" s="117">
        <v>24</v>
      </c>
      <c r="L29" s="118">
        <v>119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3</v>
      </c>
      <c r="E31" s="128">
        <v>1</v>
      </c>
      <c r="F31" s="129">
        <v>2</v>
      </c>
      <c r="G31" s="127">
        <v>1</v>
      </c>
      <c r="H31" s="128">
        <v>1</v>
      </c>
      <c r="I31" s="129">
        <v>0</v>
      </c>
      <c r="J31" s="127">
        <v>2</v>
      </c>
      <c r="K31" s="128">
        <v>0</v>
      </c>
      <c r="L31" s="129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127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158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9777</v>
      </c>
      <c r="E9" s="111">
        <v>3525</v>
      </c>
      <c r="F9" s="112">
        <v>6252</v>
      </c>
      <c r="G9" s="110">
        <v>5720</v>
      </c>
      <c r="H9" s="111">
        <v>2046</v>
      </c>
      <c r="I9" s="112">
        <v>3674</v>
      </c>
      <c r="J9" s="110">
        <v>4057</v>
      </c>
      <c r="K9" s="111">
        <v>1479</v>
      </c>
      <c r="L9" s="112">
        <v>2578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378</v>
      </c>
      <c r="E10" s="117">
        <v>224</v>
      </c>
      <c r="F10" s="118">
        <v>154</v>
      </c>
      <c r="G10" s="116">
        <v>332</v>
      </c>
      <c r="H10" s="117">
        <v>204</v>
      </c>
      <c r="I10" s="118">
        <v>128</v>
      </c>
      <c r="J10" s="116">
        <v>46</v>
      </c>
      <c r="K10" s="117">
        <v>20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8</v>
      </c>
      <c r="E11" s="117">
        <v>4</v>
      </c>
      <c r="F11" s="118">
        <v>4</v>
      </c>
      <c r="G11" s="116">
        <v>6</v>
      </c>
      <c r="H11" s="117">
        <v>3</v>
      </c>
      <c r="I11" s="118">
        <v>3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454</v>
      </c>
      <c r="E12" s="117">
        <v>174</v>
      </c>
      <c r="F12" s="118">
        <v>280</v>
      </c>
      <c r="G12" s="116">
        <v>296</v>
      </c>
      <c r="H12" s="117">
        <v>115</v>
      </c>
      <c r="I12" s="118">
        <v>181</v>
      </c>
      <c r="J12" s="116">
        <v>158</v>
      </c>
      <c r="K12" s="117">
        <v>59</v>
      </c>
      <c r="L12" s="118">
        <v>99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16</v>
      </c>
      <c r="E13" s="117">
        <v>9</v>
      </c>
      <c r="F13" s="118">
        <v>7</v>
      </c>
      <c r="G13" s="116">
        <v>11</v>
      </c>
      <c r="H13" s="117">
        <v>9</v>
      </c>
      <c r="I13" s="118">
        <v>2</v>
      </c>
      <c r="J13" s="116">
        <v>5</v>
      </c>
      <c r="K13" s="117">
        <v>0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27</v>
      </c>
      <c r="E14" s="117">
        <v>12</v>
      </c>
      <c r="F14" s="118">
        <v>15</v>
      </c>
      <c r="G14" s="116">
        <v>14</v>
      </c>
      <c r="H14" s="117">
        <v>6</v>
      </c>
      <c r="I14" s="118">
        <v>8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482</v>
      </c>
      <c r="E15" s="117">
        <v>225</v>
      </c>
      <c r="F15" s="118">
        <v>257</v>
      </c>
      <c r="G15" s="116">
        <v>264</v>
      </c>
      <c r="H15" s="117">
        <v>154</v>
      </c>
      <c r="I15" s="118">
        <v>110</v>
      </c>
      <c r="J15" s="116">
        <v>218</v>
      </c>
      <c r="K15" s="117">
        <v>71</v>
      </c>
      <c r="L15" s="118">
        <v>147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1763</v>
      </c>
      <c r="E16" s="117">
        <v>496</v>
      </c>
      <c r="F16" s="118">
        <v>1267</v>
      </c>
      <c r="G16" s="116">
        <v>628</v>
      </c>
      <c r="H16" s="117">
        <v>251</v>
      </c>
      <c r="I16" s="118">
        <v>377</v>
      </c>
      <c r="J16" s="116">
        <v>1135</v>
      </c>
      <c r="K16" s="117">
        <v>245</v>
      </c>
      <c r="L16" s="118">
        <v>890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407</v>
      </c>
      <c r="E17" s="117">
        <v>280</v>
      </c>
      <c r="F17" s="118">
        <v>127</v>
      </c>
      <c r="G17" s="116">
        <v>322</v>
      </c>
      <c r="H17" s="117">
        <v>247</v>
      </c>
      <c r="I17" s="118">
        <v>75</v>
      </c>
      <c r="J17" s="116">
        <v>85</v>
      </c>
      <c r="K17" s="117">
        <v>33</v>
      </c>
      <c r="L17" s="118">
        <v>52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1485</v>
      </c>
      <c r="E18" s="117">
        <v>366</v>
      </c>
      <c r="F18" s="118">
        <v>1119</v>
      </c>
      <c r="G18" s="116">
        <v>1404</v>
      </c>
      <c r="H18" s="117">
        <v>340</v>
      </c>
      <c r="I18" s="118">
        <v>1064</v>
      </c>
      <c r="J18" s="116">
        <v>81</v>
      </c>
      <c r="K18" s="117">
        <v>26</v>
      </c>
      <c r="L18" s="118">
        <v>55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145</v>
      </c>
      <c r="E19" s="117">
        <v>47</v>
      </c>
      <c r="F19" s="118">
        <v>98</v>
      </c>
      <c r="G19" s="116">
        <v>46</v>
      </c>
      <c r="H19" s="117">
        <v>14</v>
      </c>
      <c r="I19" s="118">
        <v>32</v>
      </c>
      <c r="J19" s="116">
        <v>99</v>
      </c>
      <c r="K19" s="117">
        <v>33</v>
      </c>
      <c r="L19" s="118">
        <v>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222</v>
      </c>
      <c r="E20" s="117">
        <v>48</v>
      </c>
      <c r="F20" s="118">
        <v>174</v>
      </c>
      <c r="G20" s="116">
        <v>122</v>
      </c>
      <c r="H20" s="117">
        <v>7</v>
      </c>
      <c r="I20" s="118">
        <v>115</v>
      </c>
      <c r="J20" s="116">
        <v>100</v>
      </c>
      <c r="K20" s="117">
        <v>41</v>
      </c>
      <c r="L20" s="118">
        <v>59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548</v>
      </c>
      <c r="E21" s="117">
        <v>143</v>
      </c>
      <c r="F21" s="118">
        <v>405</v>
      </c>
      <c r="G21" s="116">
        <v>473</v>
      </c>
      <c r="H21" s="117">
        <v>108</v>
      </c>
      <c r="I21" s="118">
        <v>365</v>
      </c>
      <c r="J21" s="116">
        <v>75</v>
      </c>
      <c r="K21" s="117">
        <v>35</v>
      </c>
      <c r="L21" s="118">
        <v>40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587</v>
      </c>
      <c r="E22" s="117">
        <v>179</v>
      </c>
      <c r="F22" s="118">
        <v>408</v>
      </c>
      <c r="G22" s="116">
        <v>250</v>
      </c>
      <c r="H22" s="117">
        <v>66</v>
      </c>
      <c r="I22" s="118">
        <v>184</v>
      </c>
      <c r="J22" s="116">
        <v>337</v>
      </c>
      <c r="K22" s="117">
        <v>113</v>
      </c>
      <c r="L22" s="118">
        <v>224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544</v>
      </c>
      <c r="E23" s="117">
        <v>282</v>
      </c>
      <c r="F23" s="118">
        <v>262</v>
      </c>
      <c r="G23" s="116">
        <v>475</v>
      </c>
      <c r="H23" s="117">
        <v>262</v>
      </c>
      <c r="I23" s="118">
        <v>213</v>
      </c>
      <c r="J23" s="116">
        <v>69</v>
      </c>
      <c r="K23" s="117">
        <v>20</v>
      </c>
      <c r="L23" s="118">
        <v>49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759</v>
      </c>
      <c r="E24" s="117">
        <v>459</v>
      </c>
      <c r="F24" s="118">
        <v>300</v>
      </c>
      <c r="G24" s="116">
        <v>118</v>
      </c>
      <c r="H24" s="117">
        <v>45</v>
      </c>
      <c r="I24" s="118">
        <v>73</v>
      </c>
      <c r="J24" s="116">
        <v>641</v>
      </c>
      <c r="K24" s="117">
        <v>414</v>
      </c>
      <c r="L24" s="118">
        <v>227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375</v>
      </c>
      <c r="E25" s="117">
        <v>203</v>
      </c>
      <c r="F25" s="118">
        <v>172</v>
      </c>
      <c r="G25" s="116">
        <v>32</v>
      </c>
      <c r="H25" s="117">
        <v>11</v>
      </c>
      <c r="I25" s="118">
        <v>21</v>
      </c>
      <c r="J25" s="116">
        <v>343</v>
      </c>
      <c r="K25" s="117">
        <v>192</v>
      </c>
      <c r="L25" s="118">
        <v>151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674</v>
      </c>
      <c r="E26" s="117">
        <v>112</v>
      </c>
      <c r="F26" s="118">
        <v>562</v>
      </c>
      <c r="G26" s="116">
        <v>277</v>
      </c>
      <c r="H26" s="117">
        <v>23</v>
      </c>
      <c r="I26" s="118">
        <v>254</v>
      </c>
      <c r="J26" s="116">
        <v>397</v>
      </c>
      <c r="K26" s="117">
        <v>89</v>
      </c>
      <c r="L26" s="118">
        <v>308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234</v>
      </c>
      <c r="E27" s="117">
        <v>127</v>
      </c>
      <c r="F27" s="118">
        <v>107</v>
      </c>
      <c r="G27" s="116">
        <v>155</v>
      </c>
      <c r="H27" s="117">
        <v>91</v>
      </c>
      <c r="I27" s="118">
        <v>64</v>
      </c>
      <c r="J27" s="116">
        <v>79</v>
      </c>
      <c r="K27" s="117">
        <v>36</v>
      </c>
      <c r="L27" s="118">
        <v>43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416</v>
      </c>
      <c r="E28" s="117">
        <v>107</v>
      </c>
      <c r="F28" s="118">
        <v>309</v>
      </c>
      <c r="G28" s="116">
        <v>256</v>
      </c>
      <c r="H28" s="117">
        <v>62</v>
      </c>
      <c r="I28" s="118">
        <v>194</v>
      </c>
      <c r="J28" s="116">
        <v>160</v>
      </c>
      <c r="K28" s="117">
        <v>45</v>
      </c>
      <c r="L28" s="118">
        <v>115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253</v>
      </c>
      <c r="E29" s="117">
        <v>28</v>
      </c>
      <c r="F29" s="118">
        <v>225</v>
      </c>
      <c r="G29" s="116">
        <v>239</v>
      </c>
      <c r="H29" s="117">
        <v>28</v>
      </c>
      <c r="I29" s="118">
        <v>211</v>
      </c>
      <c r="J29" s="116">
        <v>14</v>
      </c>
      <c r="K29" s="117">
        <v>0</v>
      </c>
      <c r="L29" s="118">
        <v>14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0</v>
      </c>
      <c r="E31" s="128">
        <v>0</v>
      </c>
      <c r="F31" s="129">
        <v>0</v>
      </c>
      <c r="G31" s="127">
        <v>0</v>
      </c>
      <c r="H31" s="128">
        <v>0</v>
      </c>
      <c r="I31" s="129">
        <v>0</v>
      </c>
      <c r="J31" s="127">
        <v>0</v>
      </c>
      <c r="K31" s="128">
        <v>0</v>
      </c>
      <c r="L31" s="12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128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159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52678</v>
      </c>
      <c r="E9" s="111">
        <v>18253</v>
      </c>
      <c r="F9" s="112">
        <v>34425</v>
      </c>
      <c r="G9" s="110">
        <v>29695</v>
      </c>
      <c r="H9" s="111">
        <v>11622</v>
      </c>
      <c r="I9" s="112">
        <v>18073</v>
      </c>
      <c r="J9" s="110">
        <v>22983</v>
      </c>
      <c r="K9" s="111">
        <v>6631</v>
      </c>
      <c r="L9" s="112">
        <v>16352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911</v>
      </c>
      <c r="E10" s="117">
        <v>402</v>
      </c>
      <c r="F10" s="118">
        <v>509</v>
      </c>
      <c r="G10" s="116">
        <v>774</v>
      </c>
      <c r="H10" s="117">
        <v>378</v>
      </c>
      <c r="I10" s="118">
        <v>396</v>
      </c>
      <c r="J10" s="116">
        <v>137</v>
      </c>
      <c r="K10" s="117">
        <v>24</v>
      </c>
      <c r="L10" s="118">
        <v>113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38</v>
      </c>
      <c r="E11" s="117">
        <v>23</v>
      </c>
      <c r="F11" s="118">
        <v>15</v>
      </c>
      <c r="G11" s="116">
        <v>26</v>
      </c>
      <c r="H11" s="117">
        <v>18</v>
      </c>
      <c r="I11" s="118">
        <v>8</v>
      </c>
      <c r="J11" s="116">
        <v>12</v>
      </c>
      <c r="K11" s="117">
        <v>5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3930</v>
      </c>
      <c r="E12" s="117">
        <v>1548</v>
      </c>
      <c r="F12" s="118">
        <v>2382</v>
      </c>
      <c r="G12" s="116">
        <v>2448</v>
      </c>
      <c r="H12" s="117">
        <v>1034</v>
      </c>
      <c r="I12" s="118">
        <v>1414</v>
      </c>
      <c r="J12" s="116">
        <v>1482</v>
      </c>
      <c r="K12" s="117">
        <v>514</v>
      </c>
      <c r="L12" s="118">
        <v>968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210</v>
      </c>
      <c r="E13" s="117">
        <v>153</v>
      </c>
      <c r="F13" s="118">
        <v>57</v>
      </c>
      <c r="G13" s="116">
        <v>148</v>
      </c>
      <c r="H13" s="117">
        <v>126</v>
      </c>
      <c r="I13" s="118">
        <v>22</v>
      </c>
      <c r="J13" s="116">
        <v>62</v>
      </c>
      <c r="K13" s="117">
        <v>27</v>
      </c>
      <c r="L13" s="118">
        <v>35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200</v>
      </c>
      <c r="E14" s="117">
        <v>113</v>
      </c>
      <c r="F14" s="118">
        <v>87</v>
      </c>
      <c r="G14" s="116">
        <v>133</v>
      </c>
      <c r="H14" s="117">
        <v>83</v>
      </c>
      <c r="I14" s="118">
        <v>50</v>
      </c>
      <c r="J14" s="116">
        <v>67</v>
      </c>
      <c r="K14" s="117">
        <v>30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2257</v>
      </c>
      <c r="E15" s="117">
        <v>1001</v>
      </c>
      <c r="F15" s="118">
        <v>1256</v>
      </c>
      <c r="G15" s="116">
        <v>1188</v>
      </c>
      <c r="H15" s="117">
        <v>710</v>
      </c>
      <c r="I15" s="118">
        <v>478</v>
      </c>
      <c r="J15" s="116">
        <v>1069</v>
      </c>
      <c r="K15" s="117">
        <v>291</v>
      </c>
      <c r="L15" s="118">
        <v>778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9495</v>
      </c>
      <c r="E16" s="117">
        <v>2780</v>
      </c>
      <c r="F16" s="118">
        <v>6715</v>
      </c>
      <c r="G16" s="116">
        <v>3365</v>
      </c>
      <c r="H16" s="117">
        <v>1330</v>
      </c>
      <c r="I16" s="118">
        <v>2035</v>
      </c>
      <c r="J16" s="116">
        <v>6130</v>
      </c>
      <c r="K16" s="117">
        <v>1450</v>
      </c>
      <c r="L16" s="118">
        <v>4680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2614</v>
      </c>
      <c r="E17" s="117">
        <v>1767</v>
      </c>
      <c r="F17" s="118">
        <v>847</v>
      </c>
      <c r="G17" s="116">
        <v>2107</v>
      </c>
      <c r="H17" s="117">
        <v>1587</v>
      </c>
      <c r="I17" s="118">
        <v>520</v>
      </c>
      <c r="J17" s="116">
        <v>507</v>
      </c>
      <c r="K17" s="117">
        <v>180</v>
      </c>
      <c r="L17" s="118">
        <v>327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7199</v>
      </c>
      <c r="E18" s="117">
        <v>1992</v>
      </c>
      <c r="F18" s="118">
        <v>5207</v>
      </c>
      <c r="G18" s="116">
        <v>6872</v>
      </c>
      <c r="H18" s="117">
        <v>1896</v>
      </c>
      <c r="I18" s="118">
        <v>4976</v>
      </c>
      <c r="J18" s="116">
        <v>327</v>
      </c>
      <c r="K18" s="117">
        <v>96</v>
      </c>
      <c r="L18" s="118">
        <v>231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943</v>
      </c>
      <c r="E19" s="117">
        <v>298</v>
      </c>
      <c r="F19" s="118">
        <v>645</v>
      </c>
      <c r="G19" s="116">
        <v>253</v>
      </c>
      <c r="H19" s="117">
        <v>55</v>
      </c>
      <c r="I19" s="118">
        <v>198</v>
      </c>
      <c r="J19" s="116">
        <v>690</v>
      </c>
      <c r="K19" s="117">
        <v>243</v>
      </c>
      <c r="L19" s="118">
        <v>447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1065</v>
      </c>
      <c r="E20" s="117">
        <v>208</v>
      </c>
      <c r="F20" s="118">
        <v>857</v>
      </c>
      <c r="G20" s="116">
        <v>468</v>
      </c>
      <c r="H20" s="117">
        <v>36</v>
      </c>
      <c r="I20" s="118">
        <v>432</v>
      </c>
      <c r="J20" s="116">
        <v>597</v>
      </c>
      <c r="K20" s="117">
        <v>172</v>
      </c>
      <c r="L20" s="118">
        <v>425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1817</v>
      </c>
      <c r="E21" s="117">
        <v>579</v>
      </c>
      <c r="F21" s="118">
        <v>1238</v>
      </c>
      <c r="G21" s="116">
        <v>1234</v>
      </c>
      <c r="H21" s="117">
        <v>405</v>
      </c>
      <c r="I21" s="118">
        <v>829</v>
      </c>
      <c r="J21" s="116">
        <v>583</v>
      </c>
      <c r="K21" s="117">
        <v>174</v>
      </c>
      <c r="L21" s="118">
        <v>409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3740</v>
      </c>
      <c r="E22" s="117">
        <v>991</v>
      </c>
      <c r="F22" s="118">
        <v>2749</v>
      </c>
      <c r="G22" s="116">
        <v>1156</v>
      </c>
      <c r="H22" s="117">
        <v>212</v>
      </c>
      <c r="I22" s="118">
        <v>944</v>
      </c>
      <c r="J22" s="116">
        <v>2584</v>
      </c>
      <c r="K22" s="117">
        <v>779</v>
      </c>
      <c r="L22" s="118">
        <v>1805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5171</v>
      </c>
      <c r="E23" s="117">
        <v>2837</v>
      </c>
      <c r="F23" s="118">
        <v>2334</v>
      </c>
      <c r="G23" s="116">
        <v>4528</v>
      </c>
      <c r="H23" s="117">
        <v>2628</v>
      </c>
      <c r="I23" s="118">
        <v>1900</v>
      </c>
      <c r="J23" s="116">
        <v>643</v>
      </c>
      <c r="K23" s="117">
        <v>209</v>
      </c>
      <c r="L23" s="118">
        <v>434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2298</v>
      </c>
      <c r="E24" s="117">
        <v>644</v>
      </c>
      <c r="F24" s="118">
        <v>1654</v>
      </c>
      <c r="G24" s="116">
        <v>762</v>
      </c>
      <c r="H24" s="117">
        <v>226</v>
      </c>
      <c r="I24" s="118">
        <v>536</v>
      </c>
      <c r="J24" s="116">
        <v>1536</v>
      </c>
      <c r="K24" s="117">
        <v>418</v>
      </c>
      <c r="L24" s="118">
        <v>1118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2356</v>
      </c>
      <c r="E25" s="117">
        <v>1141</v>
      </c>
      <c r="F25" s="118">
        <v>1215</v>
      </c>
      <c r="G25" s="116">
        <v>203</v>
      </c>
      <c r="H25" s="117">
        <v>33</v>
      </c>
      <c r="I25" s="118">
        <v>170</v>
      </c>
      <c r="J25" s="116">
        <v>2153</v>
      </c>
      <c r="K25" s="117">
        <v>1108</v>
      </c>
      <c r="L25" s="118">
        <v>1045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3945</v>
      </c>
      <c r="E26" s="117">
        <v>529</v>
      </c>
      <c r="F26" s="118">
        <v>3416</v>
      </c>
      <c r="G26" s="116">
        <v>1554</v>
      </c>
      <c r="H26" s="117">
        <v>153</v>
      </c>
      <c r="I26" s="118">
        <v>1401</v>
      </c>
      <c r="J26" s="116">
        <v>2391</v>
      </c>
      <c r="K26" s="117">
        <v>376</v>
      </c>
      <c r="L26" s="118">
        <v>2015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1519</v>
      </c>
      <c r="E27" s="117">
        <v>633</v>
      </c>
      <c r="F27" s="118">
        <v>886</v>
      </c>
      <c r="G27" s="116">
        <v>769</v>
      </c>
      <c r="H27" s="117">
        <v>361</v>
      </c>
      <c r="I27" s="118">
        <v>408</v>
      </c>
      <c r="J27" s="116">
        <v>750</v>
      </c>
      <c r="K27" s="117">
        <v>272</v>
      </c>
      <c r="L27" s="118">
        <v>478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2253</v>
      </c>
      <c r="E28" s="117">
        <v>506</v>
      </c>
      <c r="F28" s="118">
        <v>1747</v>
      </c>
      <c r="G28" s="116">
        <v>1108</v>
      </c>
      <c r="H28" s="117">
        <v>258</v>
      </c>
      <c r="I28" s="118">
        <v>850</v>
      </c>
      <c r="J28" s="116">
        <v>1145</v>
      </c>
      <c r="K28" s="117">
        <v>248</v>
      </c>
      <c r="L28" s="118">
        <v>897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710</v>
      </c>
      <c r="E29" s="117">
        <v>107</v>
      </c>
      <c r="F29" s="118">
        <v>603</v>
      </c>
      <c r="G29" s="116">
        <v>599</v>
      </c>
      <c r="H29" s="117">
        <v>93</v>
      </c>
      <c r="I29" s="118">
        <v>506</v>
      </c>
      <c r="J29" s="116">
        <v>111</v>
      </c>
      <c r="K29" s="117">
        <v>14</v>
      </c>
      <c r="L29" s="118">
        <v>97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7</v>
      </c>
      <c r="E31" s="128">
        <v>1</v>
      </c>
      <c r="F31" s="129">
        <v>6</v>
      </c>
      <c r="G31" s="127">
        <v>0</v>
      </c>
      <c r="H31" s="128">
        <v>0</v>
      </c>
      <c r="I31" s="129">
        <v>0</v>
      </c>
      <c r="J31" s="127">
        <v>7</v>
      </c>
      <c r="K31" s="128">
        <v>1</v>
      </c>
      <c r="L31" s="129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160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50951</v>
      </c>
      <c r="E9" s="111">
        <v>19143</v>
      </c>
      <c r="F9" s="112">
        <v>31808</v>
      </c>
      <c r="G9" s="110">
        <v>29012</v>
      </c>
      <c r="H9" s="111">
        <v>11550</v>
      </c>
      <c r="I9" s="112">
        <v>17462</v>
      </c>
      <c r="J9" s="110">
        <v>21939</v>
      </c>
      <c r="K9" s="111">
        <v>7593</v>
      </c>
      <c r="L9" s="112">
        <v>14346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2226</v>
      </c>
      <c r="E10" s="117">
        <v>1269</v>
      </c>
      <c r="F10" s="118">
        <v>957</v>
      </c>
      <c r="G10" s="116">
        <v>2062</v>
      </c>
      <c r="H10" s="117">
        <v>1216</v>
      </c>
      <c r="I10" s="118">
        <v>846</v>
      </c>
      <c r="J10" s="116">
        <v>164</v>
      </c>
      <c r="K10" s="117">
        <v>53</v>
      </c>
      <c r="L10" s="118">
        <v>111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36</v>
      </c>
      <c r="E11" s="117">
        <v>19</v>
      </c>
      <c r="F11" s="118">
        <v>17</v>
      </c>
      <c r="G11" s="116">
        <v>23</v>
      </c>
      <c r="H11" s="117">
        <v>12</v>
      </c>
      <c r="I11" s="118">
        <v>11</v>
      </c>
      <c r="J11" s="116">
        <v>13</v>
      </c>
      <c r="K11" s="117">
        <v>7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2766</v>
      </c>
      <c r="E12" s="117">
        <v>1090</v>
      </c>
      <c r="F12" s="118">
        <v>1676</v>
      </c>
      <c r="G12" s="116">
        <v>1754</v>
      </c>
      <c r="H12" s="117">
        <v>715</v>
      </c>
      <c r="I12" s="118">
        <v>1039</v>
      </c>
      <c r="J12" s="116">
        <v>1012</v>
      </c>
      <c r="K12" s="117">
        <v>375</v>
      </c>
      <c r="L12" s="118">
        <v>637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313</v>
      </c>
      <c r="E13" s="117">
        <v>216</v>
      </c>
      <c r="F13" s="118">
        <v>97</v>
      </c>
      <c r="G13" s="116">
        <v>164</v>
      </c>
      <c r="H13" s="117">
        <v>125</v>
      </c>
      <c r="I13" s="118">
        <v>39</v>
      </c>
      <c r="J13" s="116">
        <v>149</v>
      </c>
      <c r="K13" s="117">
        <v>91</v>
      </c>
      <c r="L13" s="118">
        <v>58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180</v>
      </c>
      <c r="E14" s="117">
        <v>86</v>
      </c>
      <c r="F14" s="118">
        <v>94</v>
      </c>
      <c r="G14" s="116">
        <v>123</v>
      </c>
      <c r="H14" s="117">
        <v>60</v>
      </c>
      <c r="I14" s="118">
        <v>63</v>
      </c>
      <c r="J14" s="116">
        <v>57</v>
      </c>
      <c r="K14" s="117">
        <v>26</v>
      </c>
      <c r="L14" s="118">
        <v>31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1958</v>
      </c>
      <c r="E15" s="117">
        <v>929</v>
      </c>
      <c r="F15" s="118">
        <v>1029</v>
      </c>
      <c r="G15" s="116">
        <v>1038</v>
      </c>
      <c r="H15" s="117">
        <v>625</v>
      </c>
      <c r="I15" s="118">
        <v>413</v>
      </c>
      <c r="J15" s="116">
        <v>920</v>
      </c>
      <c r="K15" s="117">
        <v>304</v>
      </c>
      <c r="L15" s="118">
        <v>616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7835</v>
      </c>
      <c r="E16" s="117">
        <v>2338</v>
      </c>
      <c r="F16" s="118">
        <v>5497</v>
      </c>
      <c r="G16" s="116">
        <v>2873</v>
      </c>
      <c r="H16" s="117">
        <v>1120</v>
      </c>
      <c r="I16" s="118">
        <v>1753</v>
      </c>
      <c r="J16" s="116">
        <v>4962</v>
      </c>
      <c r="K16" s="117">
        <v>1218</v>
      </c>
      <c r="L16" s="118">
        <v>3744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1864</v>
      </c>
      <c r="E17" s="117">
        <v>1305</v>
      </c>
      <c r="F17" s="118">
        <v>559</v>
      </c>
      <c r="G17" s="116">
        <v>1485</v>
      </c>
      <c r="H17" s="117">
        <v>1154</v>
      </c>
      <c r="I17" s="118">
        <v>331</v>
      </c>
      <c r="J17" s="116">
        <v>379</v>
      </c>
      <c r="K17" s="117">
        <v>151</v>
      </c>
      <c r="L17" s="118">
        <v>228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7484</v>
      </c>
      <c r="E18" s="117">
        <v>2412</v>
      </c>
      <c r="F18" s="118">
        <v>5072</v>
      </c>
      <c r="G18" s="116">
        <v>7156</v>
      </c>
      <c r="H18" s="117">
        <v>2321</v>
      </c>
      <c r="I18" s="118">
        <v>4835</v>
      </c>
      <c r="J18" s="116">
        <v>328</v>
      </c>
      <c r="K18" s="117">
        <v>91</v>
      </c>
      <c r="L18" s="118">
        <v>237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910</v>
      </c>
      <c r="E19" s="117">
        <v>327</v>
      </c>
      <c r="F19" s="118">
        <v>583</v>
      </c>
      <c r="G19" s="116">
        <v>293</v>
      </c>
      <c r="H19" s="117">
        <v>79</v>
      </c>
      <c r="I19" s="118">
        <v>214</v>
      </c>
      <c r="J19" s="116">
        <v>617</v>
      </c>
      <c r="K19" s="117">
        <v>248</v>
      </c>
      <c r="L19" s="118">
        <v>369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830</v>
      </c>
      <c r="E20" s="117">
        <v>232</v>
      </c>
      <c r="F20" s="118">
        <v>598</v>
      </c>
      <c r="G20" s="116">
        <v>358</v>
      </c>
      <c r="H20" s="117">
        <v>75</v>
      </c>
      <c r="I20" s="118">
        <v>283</v>
      </c>
      <c r="J20" s="116">
        <v>472</v>
      </c>
      <c r="K20" s="117">
        <v>157</v>
      </c>
      <c r="L20" s="118">
        <v>315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2054</v>
      </c>
      <c r="E21" s="117">
        <v>713</v>
      </c>
      <c r="F21" s="118">
        <v>1341</v>
      </c>
      <c r="G21" s="116">
        <v>1483</v>
      </c>
      <c r="H21" s="117">
        <v>506</v>
      </c>
      <c r="I21" s="118">
        <v>977</v>
      </c>
      <c r="J21" s="116">
        <v>571</v>
      </c>
      <c r="K21" s="117">
        <v>207</v>
      </c>
      <c r="L21" s="118">
        <v>364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4134</v>
      </c>
      <c r="E22" s="117">
        <v>1248</v>
      </c>
      <c r="F22" s="118">
        <v>2886</v>
      </c>
      <c r="G22" s="116">
        <v>1307</v>
      </c>
      <c r="H22" s="117">
        <v>283</v>
      </c>
      <c r="I22" s="118">
        <v>1024</v>
      </c>
      <c r="J22" s="116">
        <v>2827</v>
      </c>
      <c r="K22" s="117">
        <v>965</v>
      </c>
      <c r="L22" s="118">
        <v>1862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4467</v>
      </c>
      <c r="E23" s="117">
        <v>2181</v>
      </c>
      <c r="F23" s="118">
        <v>2286</v>
      </c>
      <c r="G23" s="116">
        <v>3858</v>
      </c>
      <c r="H23" s="117">
        <v>1982</v>
      </c>
      <c r="I23" s="118">
        <v>1876</v>
      </c>
      <c r="J23" s="116">
        <v>609</v>
      </c>
      <c r="K23" s="117">
        <v>199</v>
      </c>
      <c r="L23" s="118">
        <v>410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1285</v>
      </c>
      <c r="E24" s="117">
        <v>543</v>
      </c>
      <c r="F24" s="118">
        <v>742</v>
      </c>
      <c r="G24" s="116">
        <v>488</v>
      </c>
      <c r="H24" s="117">
        <v>176</v>
      </c>
      <c r="I24" s="118">
        <v>312</v>
      </c>
      <c r="J24" s="116">
        <v>797</v>
      </c>
      <c r="K24" s="117">
        <v>367</v>
      </c>
      <c r="L24" s="118">
        <v>430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3843</v>
      </c>
      <c r="E25" s="117">
        <v>1969</v>
      </c>
      <c r="F25" s="118">
        <v>1874</v>
      </c>
      <c r="G25" s="116">
        <v>234</v>
      </c>
      <c r="H25" s="117">
        <v>57</v>
      </c>
      <c r="I25" s="118">
        <v>177</v>
      </c>
      <c r="J25" s="116">
        <v>3609</v>
      </c>
      <c r="K25" s="117">
        <v>1912</v>
      </c>
      <c r="L25" s="118">
        <v>1697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4075</v>
      </c>
      <c r="E26" s="117">
        <v>773</v>
      </c>
      <c r="F26" s="118">
        <v>3302</v>
      </c>
      <c r="G26" s="116">
        <v>1525</v>
      </c>
      <c r="H26" s="117">
        <v>188</v>
      </c>
      <c r="I26" s="118">
        <v>1337</v>
      </c>
      <c r="J26" s="116">
        <v>2550</v>
      </c>
      <c r="K26" s="117">
        <v>585</v>
      </c>
      <c r="L26" s="118">
        <v>1965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1912</v>
      </c>
      <c r="E27" s="117">
        <v>763</v>
      </c>
      <c r="F27" s="118">
        <v>1149</v>
      </c>
      <c r="G27" s="116">
        <v>1031</v>
      </c>
      <c r="H27" s="117">
        <v>435</v>
      </c>
      <c r="I27" s="118">
        <v>596</v>
      </c>
      <c r="J27" s="116">
        <v>881</v>
      </c>
      <c r="K27" s="117">
        <v>328</v>
      </c>
      <c r="L27" s="118">
        <v>553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2110</v>
      </c>
      <c r="E28" s="117">
        <v>612</v>
      </c>
      <c r="F28" s="118">
        <v>1498</v>
      </c>
      <c r="G28" s="116">
        <v>1168</v>
      </c>
      <c r="H28" s="117">
        <v>328</v>
      </c>
      <c r="I28" s="118">
        <v>840</v>
      </c>
      <c r="J28" s="116">
        <v>942</v>
      </c>
      <c r="K28" s="117">
        <v>284</v>
      </c>
      <c r="L28" s="118">
        <v>658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667</v>
      </c>
      <c r="E29" s="117">
        <v>118</v>
      </c>
      <c r="F29" s="118">
        <v>549</v>
      </c>
      <c r="G29" s="116">
        <v>589</v>
      </c>
      <c r="H29" s="117">
        <v>93</v>
      </c>
      <c r="I29" s="118">
        <v>496</v>
      </c>
      <c r="J29" s="116">
        <v>78</v>
      </c>
      <c r="K29" s="117">
        <v>25</v>
      </c>
      <c r="L29" s="118">
        <v>53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2</v>
      </c>
      <c r="E31" s="128">
        <v>0</v>
      </c>
      <c r="F31" s="129">
        <v>2</v>
      </c>
      <c r="G31" s="127">
        <v>0</v>
      </c>
      <c r="H31" s="128">
        <v>0</v>
      </c>
      <c r="I31" s="129">
        <v>0</v>
      </c>
      <c r="J31" s="127">
        <v>2</v>
      </c>
      <c r="K31" s="128">
        <v>0</v>
      </c>
      <c r="L31" s="129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130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161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21886</v>
      </c>
      <c r="E9" s="111">
        <v>7859</v>
      </c>
      <c r="F9" s="112">
        <v>14027</v>
      </c>
      <c r="G9" s="110">
        <v>12981</v>
      </c>
      <c r="H9" s="111">
        <v>5094</v>
      </c>
      <c r="I9" s="112">
        <v>7887</v>
      </c>
      <c r="J9" s="110">
        <v>8905</v>
      </c>
      <c r="K9" s="111">
        <v>2765</v>
      </c>
      <c r="L9" s="112">
        <v>6140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895</v>
      </c>
      <c r="E10" s="117">
        <v>627</v>
      </c>
      <c r="F10" s="118">
        <v>268</v>
      </c>
      <c r="G10" s="116">
        <v>811</v>
      </c>
      <c r="H10" s="117">
        <v>607</v>
      </c>
      <c r="I10" s="118">
        <v>204</v>
      </c>
      <c r="J10" s="116">
        <v>84</v>
      </c>
      <c r="K10" s="117">
        <v>20</v>
      </c>
      <c r="L10" s="118">
        <v>64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23</v>
      </c>
      <c r="E11" s="117">
        <v>15</v>
      </c>
      <c r="F11" s="118">
        <v>8</v>
      </c>
      <c r="G11" s="116">
        <v>14</v>
      </c>
      <c r="H11" s="117">
        <v>11</v>
      </c>
      <c r="I11" s="118">
        <v>3</v>
      </c>
      <c r="J11" s="116">
        <v>9</v>
      </c>
      <c r="K11" s="117">
        <v>4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1100</v>
      </c>
      <c r="E12" s="117">
        <v>456</v>
      </c>
      <c r="F12" s="118">
        <v>644</v>
      </c>
      <c r="G12" s="116">
        <v>694</v>
      </c>
      <c r="H12" s="117">
        <v>320</v>
      </c>
      <c r="I12" s="118">
        <v>374</v>
      </c>
      <c r="J12" s="116">
        <v>406</v>
      </c>
      <c r="K12" s="117">
        <v>136</v>
      </c>
      <c r="L12" s="118">
        <v>270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78</v>
      </c>
      <c r="E13" s="117">
        <v>62</v>
      </c>
      <c r="F13" s="118">
        <v>16</v>
      </c>
      <c r="G13" s="116">
        <v>47</v>
      </c>
      <c r="H13" s="117">
        <v>40</v>
      </c>
      <c r="I13" s="118">
        <v>7</v>
      </c>
      <c r="J13" s="116">
        <v>31</v>
      </c>
      <c r="K13" s="117">
        <v>22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66</v>
      </c>
      <c r="E14" s="117">
        <v>35</v>
      </c>
      <c r="F14" s="118">
        <v>31</v>
      </c>
      <c r="G14" s="116">
        <v>40</v>
      </c>
      <c r="H14" s="117">
        <v>23</v>
      </c>
      <c r="I14" s="118">
        <v>17</v>
      </c>
      <c r="J14" s="116">
        <v>26</v>
      </c>
      <c r="K14" s="117">
        <v>12</v>
      </c>
      <c r="L14" s="118">
        <v>14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975</v>
      </c>
      <c r="E15" s="117">
        <v>423</v>
      </c>
      <c r="F15" s="118">
        <v>552</v>
      </c>
      <c r="G15" s="116">
        <v>465</v>
      </c>
      <c r="H15" s="117">
        <v>265</v>
      </c>
      <c r="I15" s="118">
        <v>200</v>
      </c>
      <c r="J15" s="116">
        <v>510</v>
      </c>
      <c r="K15" s="117">
        <v>158</v>
      </c>
      <c r="L15" s="118">
        <v>352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3399</v>
      </c>
      <c r="E16" s="117">
        <v>1077</v>
      </c>
      <c r="F16" s="118">
        <v>2322</v>
      </c>
      <c r="G16" s="116">
        <v>1184</v>
      </c>
      <c r="H16" s="117">
        <v>532</v>
      </c>
      <c r="I16" s="118">
        <v>652</v>
      </c>
      <c r="J16" s="116">
        <v>2215</v>
      </c>
      <c r="K16" s="117">
        <v>545</v>
      </c>
      <c r="L16" s="118">
        <v>1670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847</v>
      </c>
      <c r="E17" s="117">
        <v>576</v>
      </c>
      <c r="F17" s="118">
        <v>271</v>
      </c>
      <c r="G17" s="116">
        <v>683</v>
      </c>
      <c r="H17" s="117">
        <v>511</v>
      </c>
      <c r="I17" s="118">
        <v>172</v>
      </c>
      <c r="J17" s="116">
        <v>164</v>
      </c>
      <c r="K17" s="117">
        <v>65</v>
      </c>
      <c r="L17" s="118">
        <v>99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3757</v>
      </c>
      <c r="E18" s="117">
        <v>1169</v>
      </c>
      <c r="F18" s="118">
        <v>2588</v>
      </c>
      <c r="G18" s="116">
        <v>3497</v>
      </c>
      <c r="H18" s="117">
        <v>1120</v>
      </c>
      <c r="I18" s="118">
        <v>2377</v>
      </c>
      <c r="J18" s="116">
        <v>260</v>
      </c>
      <c r="K18" s="117">
        <v>49</v>
      </c>
      <c r="L18" s="118">
        <v>211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320</v>
      </c>
      <c r="E19" s="117">
        <v>112</v>
      </c>
      <c r="F19" s="118">
        <v>208</v>
      </c>
      <c r="G19" s="116">
        <v>81</v>
      </c>
      <c r="H19" s="117">
        <v>26</v>
      </c>
      <c r="I19" s="118">
        <v>55</v>
      </c>
      <c r="J19" s="116">
        <v>239</v>
      </c>
      <c r="K19" s="117">
        <v>86</v>
      </c>
      <c r="L19" s="118">
        <v>153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564</v>
      </c>
      <c r="E20" s="117">
        <v>188</v>
      </c>
      <c r="F20" s="118">
        <v>376</v>
      </c>
      <c r="G20" s="116">
        <v>172</v>
      </c>
      <c r="H20" s="117">
        <v>12</v>
      </c>
      <c r="I20" s="118">
        <v>160</v>
      </c>
      <c r="J20" s="116">
        <v>392</v>
      </c>
      <c r="K20" s="117">
        <v>176</v>
      </c>
      <c r="L20" s="118">
        <v>216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791</v>
      </c>
      <c r="E21" s="117">
        <v>272</v>
      </c>
      <c r="F21" s="118">
        <v>519</v>
      </c>
      <c r="G21" s="116">
        <v>523</v>
      </c>
      <c r="H21" s="117">
        <v>197</v>
      </c>
      <c r="I21" s="118">
        <v>326</v>
      </c>
      <c r="J21" s="116">
        <v>268</v>
      </c>
      <c r="K21" s="117">
        <v>75</v>
      </c>
      <c r="L21" s="118">
        <v>193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1647</v>
      </c>
      <c r="E22" s="117">
        <v>425</v>
      </c>
      <c r="F22" s="118">
        <v>1222</v>
      </c>
      <c r="G22" s="116">
        <v>574</v>
      </c>
      <c r="H22" s="117">
        <v>105</v>
      </c>
      <c r="I22" s="118">
        <v>469</v>
      </c>
      <c r="J22" s="116">
        <v>1073</v>
      </c>
      <c r="K22" s="117">
        <v>320</v>
      </c>
      <c r="L22" s="118">
        <v>753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2150</v>
      </c>
      <c r="E23" s="117">
        <v>872</v>
      </c>
      <c r="F23" s="118">
        <v>1278</v>
      </c>
      <c r="G23" s="116">
        <v>1868</v>
      </c>
      <c r="H23" s="117">
        <v>789</v>
      </c>
      <c r="I23" s="118">
        <v>1079</v>
      </c>
      <c r="J23" s="116">
        <v>282</v>
      </c>
      <c r="K23" s="117">
        <v>83</v>
      </c>
      <c r="L23" s="118">
        <v>199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815</v>
      </c>
      <c r="E24" s="117">
        <v>430</v>
      </c>
      <c r="F24" s="118">
        <v>385</v>
      </c>
      <c r="G24" s="116">
        <v>208</v>
      </c>
      <c r="H24" s="117">
        <v>82</v>
      </c>
      <c r="I24" s="118">
        <v>126</v>
      </c>
      <c r="J24" s="116">
        <v>607</v>
      </c>
      <c r="K24" s="117">
        <v>348</v>
      </c>
      <c r="L24" s="118">
        <v>259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831</v>
      </c>
      <c r="E25" s="117">
        <v>359</v>
      </c>
      <c r="F25" s="118">
        <v>472</v>
      </c>
      <c r="G25" s="116">
        <v>128</v>
      </c>
      <c r="H25" s="117">
        <v>32</v>
      </c>
      <c r="I25" s="118">
        <v>96</v>
      </c>
      <c r="J25" s="116">
        <v>703</v>
      </c>
      <c r="K25" s="117">
        <v>327</v>
      </c>
      <c r="L25" s="118">
        <v>376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1896</v>
      </c>
      <c r="E26" s="117">
        <v>306</v>
      </c>
      <c r="F26" s="118">
        <v>1590</v>
      </c>
      <c r="G26" s="116">
        <v>801</v>
      </c>
      <c r="H26" s="117">
        <v>116</v>
      </c>
      <c r="I26" s="118">
        <v>685</v>
      </c>
      <c r="J26" s="116">
        <v>1095</v>
      </c>
      <c r="K26" s="117">
        <v>190</v>
      </c>
      <c r="L26" s="118">
        <v>905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528</v>
      </c>
      <c r="E27" s="117">
        <v>194</v>
      </c>
      <c r="F27" s="118">
        <v>334</v>
      </c>
      <c r="G27" s="116">
        <v>328</v>
      </c>
      <c r="H27" s="117">
        <v>129</v>
      </c>
      <c r="I27" s="118">
        <v>199</v>
      </c>
      <c r="J27" s="116">
        <v>200</v>
      </c>
      <c r="K27" s="117">
        <v>65</v>
      </c>
      <c r="L27" s="118">
        <v>135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908</v>
      </c>
      <c r="E28" s="117">
        <v>207</v>
      </c>
      <c r="F28" s="118">
        <v>701</v>
      </c>
      <c r="G28" s="116">
        <v>606</v>
      </c>
      <c r="H28" s="117">
        <v>134</v>
      </c>
      <c r="I28" s="118">
        <v>472</v>
      </c>
      <c r="J28" s="116">
        <v>302</v>
      </c>
      <c r="K28" s="117">
        <v>73</v>
      </c>
      <c r="L28" s="118">
        <v>229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294</v>
      </c>
      <c r="E29" s="117">
        <v>52</v>
      </c>
      <c r="F29" s="118">
        <v>242</v>
      </c>
      <c r="G29" s="116">
        <v>256</v>
      </c>
      <c r="H29" s="117">
        <v>42</v>
      </c>
      <c r="I29" s="118">
        <v>214</v>
      </c>
      <c r="J29" s="116">
        <v>38</v>
      </c>
      <c r="K29" s="117">
        <v>10</v>
      </c>
      <c r="L29" s="118">
        <v>28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2</v>
      </c>
      <c r="E31" s="128">
        <v>2</v>
      </c>
      <c r="F31" s="129">
        <v>0</v>
      </c>
      <c r="G31" s="127">
        <v>1</v>
      </c>
      <c r="H31" s="128">
        <v>1</v>
      </c>
      <c r="I31" s="129">
        <v>0</v>
      </c>
      <c r="J31" s="127">
        <v>1</v>
      </c>
      <c r="K31" s="128">
        <v>1</v>
      </c>
      <c r="L31" s="12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131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202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25937</v>
      </c>
      <c r="E9" s="111">
        <v>9448</v>
      </c>
      <c r="F9" s="112">
        <v>16489</v>
      </c>
      <c r="G9" s="110">
        <v>14425</v>
      </c>
      <c r="H9" s="111">
        <v>6030</v>
      </c>
      <c r="I9" s="112">
        <v>8395</v>
      </c>
      <c r="J9" s="110">
        <v>11512</v>
      </c>
      <c r="K9" s="111">
        <v>3418</v>
      </c>
      <c r="L9" s="112">
        <v>8094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324</v>
      </c>
      <c r="E10" s="117">
        <v>143</v>
      </c>
      <c r="F10" s="118">
        <v>181</v>
      </c>
      <c r="G10" s="116">
        <v>279</v>
      </c>
      <c r="H10" s="117">
        <v>125</v>
      </c>
      <c r="I10" s="118">
        <v>154</v>
      </c>
      <c r="J10" s="116">
        <v>45</v>
      </c>
      <c r="K10" s="117">
        <v>18</v>
      </c>
      <c r="L10" s="118">
        <v>27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11</v>
      </c>
      <c r="F11" s="118">
        <v>6</v>
      </c>
      <c r="G11" s="116">
        <v>12</v>
      </c>
      <c r="H11" s="117">
        <v>8</v>
      </c>
      <c r="I11" s="118">
        <v>4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1384</v>
      </c>
      <c r="E12" s="117">
        <v>542</v>
      </c>
      <c r="F12" s="118">
        <v>842</v>
      </c>
      <c r="G12" s="116">
        <v>838</v>
      </c>
      <c r="H12" s="117">
        <v>391</v>
      </c>
      <c r="I12" s="118">
        <v>447</v>
      </c>
      <c r="J12" s="116">
        <v>546</v>
      </c>
      <c r="K12" s="117">
        <v>151</v>
      </c>
      <c r="L12" s="118">
        <v>395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71</v>
      </c>
      <c r="E13" s="117">
        <v>49</v>
      </c>
      <c r="F13" s="118">
        <v>22</v>
      </c>
      <c r="G13" s="116">
        <v>40</v>
      </c>
      <c r="H13" s="117">
        <v>32</v>
      </c>
      <c r="I13" s="118">
        <v>8</v>
      </c>
      <c r="J13" s="116">
        <v>31</v>
      </c>
      <c r="K13" s="117">
        <v>17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98</v>
      </c>
      <c r="E14" s="117">
        <v>53</v>
      </c>
      <c r="F14" s="118">
        <v>45</v>
      </c>
      <c r="G14" s="116">
        <v>62</v>
      </c>
      <c r="H14" s="117">
        <v>38</v>
      </c>
      <c r="I14" s="118">
        <v>24</v>
      </c>
      <c r="J14" s="116">
        <v>36</v>
      </c>
      <c r="K14" s="117">
        <v>15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1243</v>
      </c>
      <c r="E15" s="117">
        <v>595</v>
      </c>
      <c r="F15" s="118">
        <v>648</v>
      </c>
      <c r="G15" s="116">
        <v>629</v>
      </c>
      <c r="H15" s="117">
        <v>439</v>
      </c>
      <c r="I15" s="118">
        <v>190</v>
      </c>
      <c r="J15" s="116">
        <v>614</v>
      </c>
      <c r="K15" s="117">
        <v>156</v>
      </c>
      <c r="L15" s="118">
        <v>458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4496</v>
      </c>
      <c r="E16" s="117">
        <v>1364</v>
      </c>
      <c r="F16" s="118">
        <v>3132</v>
      </c>
      <c r="G16" s="116">
        <v>1364</v>
      </c>
      <c r="H16" s="117">
        <v>598</v>
      </c>
      <c r="I16" s="118">
        <v>766</v>
      </c>
      <c r="J16" s="116">
        <v>3132</v>
      </c>
      <c r="K16" s="117">
        <v>766</v>
      </c>
      <c r="L16" s="118">
        <v>2366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1153</v>
      </c>
      <c r="E17" s="117">
        <v>828</v>
      </c>
      <c r="F17" s="118">
        <v>325</v>
      </c>
      <c r="G17" s="116">
        <v>937</v>
      </c>
      <c r="H17" s="117">
        <v>757</v>
      </c>
      <c r="I17" s="118">
        <v>180</v>
      </c>
      <c r="J17" s="116">
        <v>216</v>
      </c>
      <c r="K17" s="117">
        <v>71</v>
      </c>
      <c r="L17" s="118">
        <v>145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4133</v>
      </c>
      <c r="E18" s="117">
        <v>1421</v>
      </c>
      <c r="F18" s="118">
        <v>2712</v>
      </c>
      <c r="G18" s="116">
        <v>3716</v>
      </c>
      <c r="H18" s="117">
        <v>1329</v>
      </c>
      <c r="I18" s="118">
        <v>2387</v>
      </c>
      <c r="J18" s="116">
        <v>417</v>
      </c>
      <c r="K18" s="117">
        <v>92</v>
      </c>
      <c r="L18" s="118">
        <v>325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433</v>
      </c>
      <c r="E19" s="117">
        <v>128</v>
      </c>
      <c r="F19" s="118">
        <v>305</v>
      </c>
      <c r="G19" s="116">
        <v>113</v>
      </c>
      <c r="H19" s="117">
        <v>24</v>
      </c>
      <c r="I19" s="118">
        <v>89</v>
      </c>
      <c r="J19" s="116">
        <v>320</v>
      </c>
      <c r="K19" s="117">
        <v>104</v>
      </c>
      <c r="L19" s="118">
        <v>216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408</v>
      </c>
      <c r="E20" s="117">
        <v>113</v>
      </c>
      <c r="F20" s="118">
        <v>295</v>
      </c>
      <c r="G20" s="116">
        <v>171</v>
      </c>
      <c r="H20" s="117">
        <v>28</v>
      </c>
      <c r="I20" s="118">
        <v>143</v>
      </c>
      <c r="J20" s="116">
        <v>237</v>
      </c>
      <c r="K20" s="117">
        <v>85</v>
      </c>
      <c r="L20" s="118">
        <v>152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799</v>
      </c>
      <c r="E21" s="117">
        <v>239</v>
      </c>
      <c r="F21" s="118">
        <v>560</v>
      </c>
      <c r="G21" s="116">
        <v>542</v>
      </c>
      <c r="H21" s="117">
        <v>151</v>
      </c>
      <c r="I21" s="118">
        <v>391</v>
      </c>
      <c r="J21" s="116">
        <v>257</v>
      </c>
      <c r="K21" s="117">
        <v>88</v>
      </c>
      <c r="L21" s="118">
        <v>169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1932</v>
      </c>
      <c r="E22" s="117">
        <v>512</v>
      </c>
      <c r="F22" s="118">
        <v>1420</v>
      </c>
      <c r="G22" s="116">
        <v>613</v>
      </c>
      <c r="H22" s="117">
        <v>134</v>
      </c>
      <c r="I22" s="118">
        <v>479</v>
      </c>
      <c r="J22" s="116">
        <v>1319</v>
      </c>
      <c r="K22" s="117">
        <v>378</v>
      </c>
      <c r="L22" s="118">
        <v>941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3104</v>
      </c>
      <c r="E23" s="117">
        <v>1485</v>
      </c>
      <c r="F23" s="118">
        <v>1619</v>
      </c>
      <c r="G23" s="116">
        <v>2736</v>
      </c>
      <c r="H23" s="117">
        <v>1362</v>
      </c>
      <c r="I23" s="118">
        <v>1374</v>
      </c>
      <c r="J23" s="116">
        <v>368</v>
      </c>
      <c r="K23" s="117">
        <v>123</v>
      </c>
      <c r="L23" s="118">
        <v>245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966</v>
      </c>
      <c r="E24" s="117">
        <v>375</v>
      </c>
      <c r="F24" s="118">
        <v>591</v>
      </c>
      <c r="G24" s="116">
        <v>195</v>
      </c>
      <c r="H24" s="117">
        <v>66</v>
      </c>
      <c r="I24" s="118">
        <v>129</v>
      </c>
      <c r="J24" s="116">
        <v>771</v>
      </c>
      <c r="K24" s="117">
        <v>309</v>
      </c>
      <c r="L24" s="118">
        <v>462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1299</v>
      </c>
      <c r="E25" s="117">
        <v>609</v>
      </c>
      <c r="F25" s="118">
        <v>690</v>
      </c>
      <c r="G25" s="116">
        <v>141</v>
      </c>
      <c r="H25" s="117">
        <v>50</v>
      </c>
      <c r="I25" s="118">
        <v>91</v>
      </c>
      <c r="J25" s="116">
        <v>1158</v>
      </c>
      <c r="K25" s="117">
        <v>559</v>
      </c>
      <c r="L25" s="118">
        <v>599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1806</v>
      </c>
      <c r="E26" s="117">
        <v>264</v>
      </c>
      <c r="F26" s="118">
        <v>1542</v>
      </c>
      <c r="G26" s="116">
        <v>683</v>
      </c>
      <c r="H26" s="117">
        <v>77</v>
      </c>
      <c r="I26" s="118">
        <v>606</v>
      </c>
      <c r="J26" s="116">
        <v>1123</v>
      </c>
      <c r="K26" s="117">
        <v>187</v>
      </c>
      <c r="L26" s="118">
        <v>936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881</v>
      </c>
      <c r="E27" s="117">
        <v>357</v>
      </c>
      <c r="F27" s="118">
        <v>524</v>
      </c>
      <c r="G27" s="116">
        <v>465</v>
      </c>
      <c r="H27" s="117">
        <v>201</v>
      </c>
      <c r="I27" s="118">
        <v>264</v>
      </c>
      <c r="J27" s="116">
        <v>416</v>
      </c>
      <c r="K27" s="117">
        <v>156</v>
      </c>
      <c r="L27" s="118">
        <v>260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1066</v>
      </c>
      <c r="E28" s="117">
        <v>286</v>
      </c>
      <c r="F28" s="118">
        <v>780</v>
      </c>
      <c r="G28" s="116">
        <v>626</v>
      </c>
      <c r="H28" s="117">
        <v>163</v>
      </c>
      <c r="I28" s="118">
        <v>463</v>
      </c>
      <c r="J28" s="116">
        <v>440</v>
      </c>
      <c r="K28" s="117">
        <v>123</v>
      </c>
      <c r="L28" s="118">
        <v>317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313</v>
      </c>
      <c r="E29" s="117">
        <v>73</v>
      </c>
      <c r="F29" s="118">
        <v>240</v>
      </c>
      <c r="G29" s="116">
        <v>261</v>
      </c>
      <c r="H29" s="117">
        <v>57</v>
      </c>
      <c r="I29" s="118">
        <v>204</v>
      </c>
      <c r="J29" s="116">
        <v>52</v>
      </c>
      <c r="K29" s="117">
        <v>16</v>
      </c>
      <c r="L29" s="118">
        <v>36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3</v>
      </c>
      <c r="E30" s="117">
        <v>0</v>
      </c>
      <c r="F30" s="118">
        <v>3</v>
      </c>
      <c r="G30" s="116">
        <v>0</v>
      </c>
      <c r="H30" s="117">
        <v>0</v>
      </c>
      <c r="I30" s="118">
        <v>0</v>
      </c>
      <c r="J30" s="116">
        <v>3</v>
      </c>
      <c r="K30" s="117">
        <v>0</v>
      </c>
      <c r="L30" s="118">
        <v>3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8</v>
      </c>
      <c r="E31" s="128">
        <v>1</v>
      </c>
      <c r="F31" s="129">
        <v>7</v>
      </c>
      <c r="G31" s="127">
        <v>2</v>
      </c>
      <c r="H31" s="128">
        <v>0</v>
      </c>
      <c r="I31" s="129">
        <v>2</v>
      </c>
      <c r="J31" s="127">
        <v>6</v>
      </c>
      <c r="K31" s="128">
        <v>1</v>
      </c>
      <c r="L31" s="129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132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201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29812</v>
      </c>
      <c r="E9" s="111">
        <v>10340</v>
      </c>
      <c r="F9" s="112">
        <v>19472</v>
      </c>
      <c r="G9" s="110">
        <v>16710</v>
      </c>
      <c r="H9" s="111">
        <v>6376</v>
      </c>
      <c r="I9" s="112">
        <v>10334</v>
      </c>
      <c r="J9" s="110">
        <v>13102</v>
      </c>
      <c r="K9" s="111">
        <v>3964</v>
      </c>
      <c r="L9" s="112">
        <v>9138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238</v>
      </c>
      <c r="E10" s="117">
        <v>106</v>
      </c>
      <c r="F10" s="118">
        <v>132</v>
      </c>
      <c r="G10" s="116">
        <v>186</v>
      </c>
      <c r="H10" s="117">
        <v>88</v>
      </c>
      <c r="I10" s="118">
        <v>98</v>
      </c>
      <c r="J10" s="116">
        <v>52</v>
      </c>
      <c r="K10" s="117">
        <v>18</v>
      </c>
      <c r="L10" s="118">
        <v>34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12</v>
      </c>
      <c r="F11" s="118">
        <v>8</v>
      </c>
      <c r="G11" s="116">
        <v>15</v>
      </c>
      <c r="H11" s="117">
        <v>11</v>
      </c>
      <c r="I11" s="118">
        <v>4</v>
      </c>
      <c r="J11" s="116">
        <v>5</v>
      </c>
      <c r="K11" s="117">
        <v>1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1556</v>
      </c>
      <c r="E12" s="117">
        <v>589</v>
      </c>
      <c r="F12" s="118">
        <v>967</v>
      </c>
      <c r="G12" s="116">
        <v>995</v>
      </c>
      <c r="H12" s="117">
        <v>429</v>
      </c>
      <c r="I12" s="118">
        <v>566</v>
      </c>
      <c r="J12" s="116">
        <v>561</v>
      </c>
      <c r="K12" s="117">
        <v>160</v>
      </c>
      <c r="L12" s="118">
        <v>401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48</v>
      </c>
      <c r="E13" s="117">
        <v>22</v>
      </c>
      <c r="F13" s="118">
        <v>26</v>
      </c>
      <c r="G13" s="116">
        <v>29</v>
      </c>
      <c r="H13" s="117">
        <v>15</v>
      </c>
      <c r="I13" s="118">
        <v>14</v>
      </c>
      <c r="J13" s="116">
        <v>19</v>
      </c>
      <c r="K13" s="117">
        <v>7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112</v>
      </c>
      <c r="E14" s="117">
        <v>51</v>
      </c>
      <c r="F14" s="118">
        <v>61</v>
      </c>
      <c r="G14" s="116">
        <v>78</v>
      </c>
      <c r="H14" s="117">
        <v>40</v>
      </c>
      <c r="I14" s="118">
        <v>38</v>
      </c>
      <c r="J14" s="116">
        <v>34</v>
      </c>
      <c r="K14" s="117">
        <v>11</v>
      </c>
      <c r="L14" s="118">
        <v>23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1393</v>
      </c>
      <c r="E15" s="117">
        <v>642</v>
      </c>
      <c r="F15" s="118">
        <v>751</v>
      </c>
      <c r="G15" s="116">
        <v>789</v>
      </c>
      <c r="H15" s="117">
        <v>495</v>
      </c>
      <c r="I15" s="118">
        <v>294</v>
      </c>
      <c r="J15" s="116">
        <v>604</v>
      </c>
      <c r="K15" s="117">
        <v>147</v>
      </c>
      <c r="L15" s="118">
        <v>457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5328</v>
      </c>
      <c r="E16" s="117">
        <v>1507</v>
      </c>
      <c r="F16" s="118">
        <v>3821</v>
      </c>
      <c r="G16" s="116">
        <v>1697</v>
      </c>
      <c r="H16" s="117">
        <v>650</v>
      </c>
      <c r="I16" s="118">
        <v>1047</v>
      </c>
      <c r="J16" s="116">
        <v>3631</v>
      </c>
      <c r="K16" s="117">
        <v>857</v>
      </c>
      <c r="L16" s="118">
        <v>2774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1433</v>
      </c>
      <c r="E17" s="117">
        <v>1069</v>
      </c>
      <c r="F17" s="118">
        <v>364</v>
      </c>
      <c r="G17" s="116">
        <v>1163</v>
      </c>
      <c r="H17" s="117">
        <v>963</v>
      </c>
      <c r="I17" s="118">
        <v>200</v>
      </c>
      <c r="J17" s="116">
        <v>270</v>
      </c>
      <c r="K17" s="117">
        <v>106</v>
      </c>
      <c r="L17" s="118">
        <v>164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4987</v>
      </c>
      <c r="E18" s="117">
        <v>1561</v>
      </c>
      <c r="F18" s="118">
        <v>3426</v>
      </c>
      <c r="G18" s="116">
        <v>4469</v>
      </c>
      <c r="H18" s="117">
        <v>1436</v>
      </c>
      <c r="I18" s="118">
        <v>3033</v>
      </c>
      <c r="J18" s="116">
        <v>518</v>
      </c>
      <c r="K18" s="117">
        <v>125</v>
      </c>
      <c r="L18" s="118">
        <v>393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474</v>
      </c>
      <c r="E19" s="117">
        <v>165</v>
      </c>
      <c r="F19" s="118">
        <v>309</v>
      </c>
      <c r="G19" s="116">
        <v>146</v>
      </c>
      <c r="H19" s="117">
        <v>47</v>
      </c>
      <c r="I19" s="118">
        <v>99</v>
      </c>
      <c r="J19" s="116">
        <v>328</v>
      </c>
      <c r="K19" s="117">
        <v>118</v>
      </c>
      <c r="L19" s="118">
        <v>210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533</v>
      </c>
      <c r="E20" s="117">
        <v>118</v>
      </c>
      <c r="F20" s="118">
        <v>415</v>
      </c>
      <c r="G20" s="116">
        <v>248</v>
      </c>
      <c r="H20" s="117">
        <v>31</v>
      </c>
      <c r="I20" s="118">
        <v>217</v>
      </c>
      <c r="J20" s="116">
        <v>285</v>
      </c>
      <c r="K20" s="117">
        <v>87</v>
      </c>
      <c r="L20" s="118">
        <v>198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1037</v>
      </c>
      <c r="E21" s="117">
        <v>323</v>
      </c>
      <c r="F21" s="118">
        <v>714</v>
      </c>
      <c r="G21" s="116">
        <v>722</v>
      </c>
      <c r="H21" s="117">
        <v>216</v>
      </c>
      <c r="I21" s="118">
        <v>506</v>
      </c>
      <c r="J21" s="116">
        <v>315</v>
      </c>
      <c r="K21" s="117">
        <v>107</v>
      </c>
      <c r="L21" s="118">
        <v>208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2399</v>
      </c>
      <c r="E22" s="117">
        <v>626</v>
      </c>
      <c r="F22" s="118">
        <v>1773</v>
      </c>
      <c r="G22" s="116">
        <v>764</v>
      </c>
      <c r="H22" s="117">
        <v>138</v>
      </c>
      <c r="I22" s="118">
        <v>626</v>
      </c>
      <c r="J22" s="116">
        <v>1635</v>
      </c>
      <c r="K22" s="117">
        <v>488</v>
      </c>
      <c r="L22" s="118">
        <v>1147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2557</v>
      </c>
      <c r="E23" s="117">
        <v>1152</v>
      </c>
      <c r="F23" s="118">
        <v>1405</v>
      </c>
      <c r="G23" s="116">
        <v>2199</v>
      </c>
      <c r="H23" s="117">
        <v>1044</v>
      </c>
      <c r="I23" s="118">
        <v>1155</v>
      </c>
      <c r="J23" s="116">
        <v>358</v>
      </c>
      <c r="K23" s="117">
        <v>108</v>
      </c>
      <c r="L23" s="118">
        <v>250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811</v>
      </c>
      <c r="E24" s="117">
        <v>333</v>
      </c>
      <c r="F24" s="118">
        <v>478</v>
      </c>
      <c r="G24" s="116">
        <v>397</v>
      </c>
      <c r="H24" s="117">
        <v>157</v>
      </c>
      <c r="I24" s="118">
        <v>240</v>
      </c>
      <c r="J24" s="116">
        <v>414</v>
      </c>
      <c r="K24" s="117">
        <v>176</v>
      </c>
      <c r="L24" s="118">
        <v>238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1730</v>
      </c>
      <c r="E25" s="117">
        <v>806</v>
      </c>
      <c r="F25" s="118">
        <v>924</v>
      </c>
      <c r="G25" s="116">
        <v>143</v>
      </c>
      <c r="H25" s="117">
        <v>51</v>
      </c>
      <c r="I25" s="118">
        <v>92</v>
      </c>
      <c r="J25" s="116">
        <v>1587</v>
      </c>
      <c r="K25" s="117">
        <v>755</v>
      </c>
      <c r="L25" s="118">
        <v>832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2589</v>
      </c>
      <c r="E26" s="117">
        <v>457</v>
      </c>
      <c r="F26" s="118">
        <v>2132</v>
      </c>
      <c r="G26" s="116">
        <v>992</v>
      </c>
      <c r="H26" s="117">
        <v>100</v>
      </c>
      <c r="I26" s="118">
        <v>892</v>
      </c>
      <c r="J26" s="116">
        <v>1597</v>
      </c>
      <c r="K26" s="117">
        <v>357</v>
      </c>
      <c r="L26" s="118">
        <v>1240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922</v>
      </c>
      <c r="E27" s="117">
        <v>367</v>
      </c>
      <c r="F27" s="118">
        <v>555</v>
      </c>
      <c r="G27" s="116">
        <v>595</v>
      </c>
      <c r="H27" s="117">
        <v>241</v>
      </c>
      <c r="I27" s="118">
        <v>354</v>
      </c>
      <c r="J27" s="116">
        <v>327</v>
      </c>
      <c r="K27" s="117">
        <v>126</v>
      </c>
      <c r="L27" s="118">
        <v>201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1267</v>
      </c>
      <c r="E28" s="117">
        <v>380</v>
      </c>
      <c r="F28" s="118">
        <v>887</v>
      </c>
      <c r="G28" s="116">
        <v>763</v>
      </c>
      <c r="H28" s="117">
        <v>182</v>
      </c>
      <c r="I28" s="118">
        <v>581</v>
      </c>
      <c r="J28" s="116">
        <v>504</v>
      </c>
      <c r="K28" s="117">
        <v>198</v>
      </c>
      <c r="L28" s="118">
        <v>306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377</v>
      </c>
      <c r="E29" s="117">
        <v>54</v>
      </c>
      <c r="F29" s="118">
        <v>323</v>
      </c>
      <c r="G29" s="116">
        <v>320</v>
      </c>
      <c r="H29" s="117">
        <v>42</v>
      </c>
      <c r="I29" s="118">
        <v>278</v>
      </c>
      <c r="J29" s="116">
        <v>57</v>
      </c>
      <c r="K29" s="117">
        <v>12</v>
      </c>
      <c r="L29" s="118">
        <v>45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1</v>
      </c>
      <c r="E31" s="128">
        <v>0</v>
      </c>
      <c r="F31" s="129">
        <v>1</v>
      </c>
      <c r="G31" s="127">
        <v>0</v>
      </c>
      <c r="H31" s="128">
        <v>0</v>
      </c>
      <c r="I31" s="129">
        <v>0</v>
      </c>
      <c r="J31" s="127">
        <v>1</v>
      </c>
      <c r="K31" s="128">
        <v>0</v>
      </c>
      <c r="L31" s="12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133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200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15796</v>
      </c>
      <c r="E9" s="111">
        <v>5071</v>
      </c>
      <c r="F9" s="112">
        <v>10725</v>
      </c>
      <c r="G9" s="110">
        <v>9150</v>
      </c>
      <c r="H9" s="111">
        <v>3341</v>
      </c>
      <c r="I9" s="112">
        <v>5809</v>
      </c>
      <c r="J9" s="110">
        <v>6646</v>
      </c>
      <c r="K9" s="111">
        <v>1730</v>
      </c>
      <c r="L9" s="112">
        <v>4916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169</v>
      </c>
      <c r="E10" s="117">
        <v>81</v>
      </c>
      <c r="F10" s="118">
        <v>88</v>
      </c>
      <c r="G10" s="116">
        <v>130</v>
      </c>
      <c r="H10" s="117">
        <v>66</v>
      </c>
      <c r="I10" s="118">
        <v>64</v>
      </c>
      <c r="J10" s="116">
        <v>39</v>
      </c>
      <c r="K10" s="117">
        <v>15</v>
      </c>
      <c r="L10" s="118">
        <v>24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10</v>
      </c>
      <c r="H11" s="117">
        <v>8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1366</v>
      </c>
      <c r="E12" s="117">
        <v>465</v>
      </c>
      <c r="F12" s="118">
        <v>901</v>
      </c>
      <c r="G12" s="116">
        <v>892</v>
      </c>
      <c r="H12" s="117">
        <v>312</v>
      </c>
      <c r="I12" s="118">
        <v>580</v>
      </c>
      <c r="J12" s="116">
        <v>474</v>
      </c>
      <c r="K12" s="117">
        <v>153</v>
      </c>
      <c r="L12" s="118">
        <v>321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47</v>
      </c>
      <c r="E13" s="117">
        <v>33</v>
      </c>
      <c r="F13" s="118">
        <v>14</v>
      </c>
      <c r="G13" s="116">
        <v>20</v>
      </c>
      <c r="H13" s="117">
        <v>17</v>
      </c>
      <c r="I13" s="118">
        <v>3</v>
      </c>
      <c r="J13" s="116">
        <v>27</v>
      </c>
      <c r="K13" s="117">
        <v>16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57</v>
      </c>
      <c r="E14" s="117">
        <v>29</v>
      </c>
      <c r="F14" s="118">
        <v>28</v>
      </c>
      <c r="G14" s="116">
        <v>24</v>
      </c>
      <c r="H14" s="117">
        <v>17</v>
      </c>
      <c r="I14" s="118">
        <v>7</v>
      </c>
      <c r="J14" s="116">
        <v>33</v>
      </c>
      <c r="K14" s="117">
        <v>12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780</v>
      </c>
      <c r="E15" s="117">
        <v>332</v>
      </c>
      <c r="F15" s="118">
        <v>448</v>
      </c>
      <c r="G15" s="116">
        <v>375</v>
      </c>
      <c r="H15" s="117">
        <v>242</v>
      </c>
      <c r="I15" s="118">
        <v>133</v>
      </c>
      <c r="J15" s="116">
        <v>405</v>
      </c>
      <c r="K15" s="117">
        <v>90</v>
      </c>
      <c r="L15" s="118">
        <v>315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2645</v>
      </c>
      <c r="E16" s="117">
        <v>737</v>
      </c>
      <c r="F16" s="118">
        <v>1908</v>
      </c>
      <c r="G16" s="116">
        <v>861</v>
      </c>
      <c r="H16" s="117">
        <v>337</v>
      </c>
      <c r="I16" s="118">
        <v>524</v>
      </c>
      <c r="J16" s="116">
        <v>1784</v>
      </c>
      <c r="K16" s="117">
        <v>400</v>
      </c>
      <c r="L16" s="118">
        <v>1384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673</v>
      </c>
      <c r="E17" s="117">
        <v>482</v>
      </c>
      <c r="F17" s="118">
        <v>191</v>
      </c>
      <c r="G17" s="116">
        <v>563</v>
      </c>
      <c r="H17" s="117">
        <v>446</v>
      </c>
      <c r="I17" s="118">
        <v>117</v>
      </c>
      <c r="J17" s="116">
        <v>110</v>
      </c>
      <c r="K17" s="117">
        <v>36</v>
      </c>
      <c r="L17" s="118">
        <v>74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2221</v>
      </c>
      <c r="E18" s="117">
        <v>745</v>
      </c>
      <c r="F18" s="118">
        <v>1476</v>
      </c>
      <c r="G18" s="116">
        <v>2061</v>
      </c>
      <c r="H18" s="117">
        <v>708</v>
      </c>
      <c r="I18" s="118">
        <v>1353</v>
      </c>
      <c r="J18" s="116">
        <v>160</v>
      </c>
      <c r="K18" s="117">
        <v>37</v>
      </c>
      <c r="L18" s="118">
        <v>123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208</v>
      </c>
      <c r="E19" s="117">
        <v>67</v>
      </c>
      <c r="F19" s="118">
        <v>141</v>
      </c>
      <c r="G19" s="116">
        <v>64</v>
      </c>
      <c r="H19" s="117">
        <v>23</v>
      </c>
      <c r="I19" s="118">
        <v>41</v>
      </c>
      <c r="J19" s="116">
        <v>144</v>
      </c>
      <c r="K19" s="117">
        <v>44</v>
      </c>
      <c r="L19" s="118">
        <v>100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279</v>
      </c>
      <c r="E20" s="117">
        <v>55</v>
      </c>
      <c r="F20" s="118">
        <v>224</v>
      </c>
      <c r="G20" s="116">
        <v>113</v>
      </c>
      <c r="H20" s="117">
        <v>17</v>
      </c>
      <c r="I20" s="118">
        <v>96</v>
      </c>
      <c r="J20" s="116">
        <v>166</v>
      </c>
      <c r="K20" s="117">
        <v>38</v>
      </c>
      <c r="L20" s="118">
        <v>128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416</v>
      </c>
      <c r="E21" s="117">
        <v>136</v>
      </c>
      <c r="F21" s="118">
        <v>280</v>
      </c>
      <c r="G21" s="116">
        <v>252</v>
      </c>
      <c r="H21" s="117">
        <v>92</v>
      </c>
      <c r="I21" s="118">
        <v>160</v>
      </c>
      <c r="J21" s="116">
        <v>164</v>
      </c>
      <c r="K21" s="117">
        <v>44</v>
      </c>
      <c r="L21" s="118">
        <v>120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946</v>
      </c>
      <c r="E22" s="117">
        <v>226</v>
      </c>
      <c r="F22" s="118">
        <v>720</v>
      </c>
      <c r="G22" s="116">
        <v>305</v>
      </c>
      <c r="H22" s="117">
        <v>49</v>
      </c>
      <c r="I22" s="118">
        <v>256</v>
      </c>
      <c r="J22" s="116">
        <v>641</v>
      </c>
      <c r="K22" s="117">
        <v>177</v>
      </c>
      <c r="L22" s="118">
        <v>464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2091</v>
      </c>
      <c r="E23" s="117">
        <v>775</v>
      </c>
      <c r="F23" s="118">
        <v>1316</v>
      </c>
      <c r="G23" s="116">
        <v>1924</v>
      </c>
      <c r="H23" s="117">
        <v>742</v>
      </c>
      <c r="I23" s="118">
        <v>1182</v>
      </c>
      <c r="J23" s="116">
        <v>167</v>
      </c>
      <c r="K23" s="117">
        <v>33</v>
      </c>
      <c r="L23" s="118">
        <v>134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564</v>
      </c>
      <c r="E24" s="117">
        <v>212</v>
      </c>
      <c r="F24" s="118">
        <v>352</v>
      </c>
      <c r="G24" s="116">
        <v>45</v>
      </c>
      <c r="H24" s="117">
        <v>7</v>
      </c>
      <c r="I24" s="118">
        <v>38</v>
      </c>
      <c r="J24" s="116">
        <v>519</v>
      </c>
      <c r="K24" s="117">
        <v>205</v>
      </c>
      <c r="L24" s="118">
        <v>314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494</v>
      </c>
      <c r="E25" s="117">
        <v>185</v>
      </c>
      <c r="F25" s="118">
        <v>309</v>
      </c>
      <c r="G25" s="116">
        <v>116</v>
      </c>
      <c r="H25" s="117">
        <v>17</v>
      </c>
      <c r="I25" s="118">
        <v>99</v>
      </c>
      <c r="J25" s="116">
        <v>378</v>
      </c>
      <c r="K25" s="117">
        <v>168</v>
      </c>
      <c r="L25" s="118">
        <v>210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1322</v>
      </c>
      <c r="E26" s="117">
        <v>170</v>
      </c>
      <c r="F26" s="118">
        <v>1152</v>
      </c>
      <c r="G26" s="116">
        <v>522</v>
      </c>
      <c r="H26" s="117">
        <v>57</v>
      </c>
      <c r="I26" s="118">
        <v>465</v>
      </c>
      <c r="J26" s="116">
        <v>800</v>
      </c>
      <c r="K26" s="117">
        <v>113</v>
      </c>
      <c r="L26" s="118">
        <v>687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465</v>
      </c>
      <c r="E27" s="117">
        <v>159</v>
      </c>
      <c r="F27" s="118">
        <v>306</v>
      </c>
      <c r="G27" s="116">
        <v>291</v>
      </c>
      <c r="H27" s="117">
        <v>112</v>
      </c>
      <c r="I27" s="118">
        <v>179</v>
      </c>
      <c r="J27" s="116">
        <v>174</v>
      </c>
      <c r="K27" s="117">
        <v>47</v>
      </c>
      <c r="L27" s="118">
        <v>127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692</v>
      </c>
      <c r="E28" s="117">
        <v>126</v>
      </c>
      <c r="F28" s="118">
        <v>566</v>
      </c>
      <c r="G28" s="116">
        <v>333</v>
      </c>
      <c r="H28" s="117">
        <v>52</v>
      </c>
      <c r="I28" s="118">
        <v>281</v>
      </c>
      <c r="J28" s="116">
        <v>359</v>
      </c>
      <c r="K28" s="117">
        <v>74</v>
      </c>
      <c r="L28" s="118">
        <v>285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269</v>
      </c>
      <c r="E29" s="117">
        <v>21</v>
      </c>
      <c r="F29" s="118">
        <v>248</v>
      </c>
      <c r="G29" s="116">
        <v>227</v>
      </c>
      <c r="H29" s="117">
        <v>16</v>
      </c>
      <c r="I29" s="118">
        <v>211</v>
      </c>
      <c r="J29" s="116">
        <v>42</v>
      </c>
      <c r="K29" s="117">
        <v>5</v>
      </c>
      <c r="L29" s="118">
        <v>37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80</v>
      </c>
      <c r="E31" s="128">
        <v>26</v>
      </c>
      <c r="F31" s="129">
        <v>54</v>
      </c>
      <c r="G31" s="127">
        <v>22</v>
      </c>
      <c r="H31" s="128">
        <v>4</v>
      </c>
      <c r="I31" s="129">
        <v>18</v>
      </c>
      <c r="J31" s="127">
        <v>58</v>
      </c>
      <c r="K31" s="128">
        <v>22</v>
      </c>
      <c r="L31" s="129">
        <v>36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93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352064</v>
      </c>
      <c r="D9" s="100">
        <v>135480</v>
      </c>
      <c r="E9" s="48">
        <v>216584</v>
      </c>
      <c r="F9" s="94">
        <v>192896</v>
      </c>
      <c r="G9" s="100">
        <v>82350</v>
      </c>
      <c r="H9" s="48">
        <v>110546</v>
      </c>
      <c r="I9" s="94">
        <v>159168</v>
      </c>
      <c r="J9" s="100">
        <v>53130</v>
      </c>
      <c r="K9" s="49">
        <v>106038</v>
      </c>
    </row>
    <row r="10" spans="1:11" ht="18" customHeight="1" x14ac:dyDescent="0.2">
      <c r="A10" s="50">
        <v>2</v>
      </c>
      <c r="B10" s="45" t="s">
        <v>102</v>
      </c>
      <c r="C10" s="95">
        <v>149</v>
      </c>
      <c r="D10" s="101">
        <v>40</v>
      </c>
      <c r="E10" s="51">
        <v>109</v>
      </c>
      <c r="F10" s="95">
        <v>16</v>
      </c>
      <c r="G10" s="101">
        <v>11</v>
      </c>
      <c r="H10" s="51">
        <v>5</v>
      </c>
      <c r="I10" s="95">
        <v>133</v>
      </c>
      <c r="J10" s="101">
        <v>29</v>
      </c>
      <c r="K10" s="52">
        <v>104</v>
      </c>
    </row>
    <row r="11" spans="1:11" x14ac:dyDescent="0.2">
      <c r="A11" s="50">
        <v>3</v>
      </c>
      <c r="B11" s="45" t="s">
        <v>19</v>
      </c>
      <c r="C11" s="95">
        <v>1030</v>
      </c>
      <c r="D11" s="101">
        <v>389</v>
      </c>
      <c r="E11" s="51">
        <v>641</v>
      </c>
      <c r="F11" s="95">
        <v>560</v>
      </c>
      <c r="G11" s="101">
        <v>210</v>
      </c>
      <c r="H11" s="51">
        <v>350</v>
      </c>
      <c r="I11" s="95">
        <v>470</v>
      </c>
      <c r="J11" s="101">
        <v>179</v>
      </c>
      <c r="K11" s="52">
        <v>291</v>
      </c>
    </row>
    <row r="12" spans="1:11" x14ac:dyDescent="0.2">
      <c r="A12" s="50">
        <v>4</v>
      </c>
      <c r="B12" s="45" t="s">
        <v>20</v>
      </c>
      <c r="C12" s="95">
        <v>2623</v>
      </c>
      <c r="D12" s="101">
        <v>971</v>
      </c>
      <c r="E12" s="51">
        <v>1652</v>
      </c>
      <c r="F12" s="95">
        <v>1406</v>
      </c>
      <c r="G12" s="101">
        <v>540</v>
      </c>
      <c r="H12" s="51">
        <v>866</v>
      </c>
      <c r="I12" s="95">
        <v>1217</v>
      </c>
      <c r="J12" s="101">
        <v>431</v>
      </c>
      <c r="K12" s="52">
        <v>786</v>
      </c>
    </row>
    <row r="13" spans="1:11" x14ac:dyDescent="0.2">
      <c r="A13" s="50">
        <v>5</v>
      </c>
      <c r="B13" s="45" t="s">
        <v>21</v>
      </c>
      <c r="C13" s="95">
        <v>4459</v>
      </c>
      <c r="D13" s="101">
        <v>1644</v>
      </c>
      <c r="E13" s="51">
        <v>2815</v>
      </c>
      <c r="F13" s="95">
        <v>2344</v>
      </c>
      <c r="G13" s="101">
        <v>905</v>
      </c>
      <c r="H13" s="51">
        <v>1439</v>
      </c>
      <c r="I13" s="95">
        <v>2115</v>
      </c>
      <c r="J13" s="101">
        <v>739</v>
      </c>
      <c r="K13" s="52">
        <v>1376</v>
      </c>
    </row>
    <row r="14" spans="1:11" x14ac:dyDescent="0.2">
      <c r="A14" s="50">
        <v>6</v>
      </c>
      <c r="B14" s="45" t="s">
        <v>22</v>
      </c>
      <c r="C14" s="95">
        <v>6747</v>
      </c>
      <c r="D14" s="101">
        <v>2551</v>
      </c>
      <c r="E14" s="51">
        <v>4196</v>
      </c>
      <c r="F14" s="95">
        <v>3480</v>
      </c>
      <c r="G14" s="101">
        <v>1412</v>
      </c>
      <c r="H14" s="51">
        <v>2068</v>
      </c>
      <c r="I14" s="95">
        <v>3267</v>
      </c>
      <c r="J14" s="101">
        <v>1139</v>
      </c>
      <c r="K14" s="52">
        <v>2128</v>
      </c>
    </row>
    <row r="15" spans="1:11" s="57" customFormat="1" ht="18" customHeight="1" x14ac:dyDescent="0.2">
      <c r="A15" s="53">
        <v>7</v>
      </c>
      <c r="B15" s="54" t="s">
        <v>23</v>
      </c>
      <c r="C15" s="96">
        <v>8716</v>
      </c>
      <c r="D15" s="102">
        <v>3130</v>
      </c>
      <c r="E15" s="55">
        <v>5586</v>
      </c>
      <c r="F15" s="96">
        <v>4403</v>
      </c>
      <c r="G15" s="102">
        <v>1775</v>
      </c>
      <c r="H15" s="55">
        <v>2628</v>
      </c>
      <c r="I15" s="96">
        <v>4313</v>
      </c>
      <c r="J15" s="102">
        <v>1355</v>
      </c>
      <c r="K15" s="56">
        <v>2958</v>
      </c>
    </row>
    <row r="16" spans="1:11" x14ac:dyDescent="0.2">
      <c r="A16" s="50">
        <v>8</v>
      </c>
      <c r="B16" s="45" t="s">
        <v>24</v>
      </c>
      <c r="C16" s="95">
        <v>9828</v>
      </c>
      <c r="D16" s="101">
        <v>3586</v>
      </c>
      <c r="E16" s="51">
        <v>6242</v>
      </c>
      <c r="F16" s="95">
        <v>4854</v>
      </c>
      <c r="G16" s="101">
        <v>2027</v>
      </c>
      <c r="H16" s="51">
        <v>2827</v>
      </c>
      <c r="I16" s="95">
        <v>4974</v>
      </c>
      <c r="J16" s="101">
        <v>1559</v>
      </c>
      <c r="K16" s="52">
        <v>3415</v>
      </c>
    </row>
    <row r="17" spans="1:11" x14ac:dyDescent="0.2">
      <c r="A17" s="50">
        <v>9</v>
      </c>
      <c r="B17" s="45" t="s">
        <v>25</v>
      </c>
      <c r="C17" s="95">
        <v>10958</v>
      </c>
      <c r="D17" s="101">
        <v>4176</v>
      </c>
      <c r="E17" s="51">
        <v>6782</v>
      </c>
      <c r="F17" s="95">
        <v>5121</v>
      </c>
      <c r="G17" s="101">
        <v>2269</v>
      </c>
      <c r="H17" s="51">
        <v>2852</v>
      </c>
      <c r="I17" s="95">
        <v>5837</v>
      </c>
      <c r="J17" s="101">
        <v>1907</v>
      </c>
      <c r="K17" s="52">
        <v>3930</v>
      </c>
    </row>
    <row r="18" spans="1:11" x14ac:dyDescent="0.2">
      <c r="A18" s="50">
        <v>10</v>
      </c>
      <c r="B18" s="45" t="s">
        <v>26</v>
      </c>
      <c r="C18" s="95">
        <v>11555</v>
      </c>
      <c r="D18" s="101">
        <v>4659</v>
      </c>
      <c r="E18" s="51">
        <v>6896</v>
      </c>
      <c r="F18" s="95">
        <v>5027</v>
      </c>
      <c r="G18" s="101">
        <v>2283</v>
      </c>
      <c r="H18" s="51">
        <v>2744</v>
      </c>
      <c r="I18" s="95">
        <v>6528</v>
      </c>
      <c r="J18" s="101">
        <v>2376</v>
      </c>
      <c r="K18" s="52">
        <v>4152</v>
      </c>
    </row>
    <row r="19" spans="1:11" x14ac:dyDescent="0.2">
      <c r="A19" s="50">
        <v>11</v>
      </c>
      <c r="B19" s="45" t="s">
        <v>27</v>
      </c>
      <c r="C19" s="95">
        <v>11346</v>
      </c>
      <c r="D19" s="101">
        <v>4740</v>
      </c>
      <c r="E19" s="51">
        <v>6606</v>
      </c>
      <c r="F19" s="95">
        <v>4866</v>
      </c>
      <c r="G19" s="101">
        <v>2328</v>
      </c>
      <c r="H19" s="51">
        <v>2538</v>
      </c>
      <c r="I19" s="95">
        <v>6480</v>
      </c>
      <c r="J19" s="101">
        <v>2412</v>
      </c>
      <c r="K19" s="52">
        <v>4068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10253</v>
      </c>
      <c r="D20" s="102">
        <v>4558</v>
      </c>
      <c r="E20" s="55">
        <v>5695</v>
      </c>
      <c r="F20" s="96">
        <v>4480</v>
      </c>
      <c r="G20" s="102">
        <v>2221</v>
      </c>
      <c r="H20" s="55">
        <v>2259</v>
      </c>
      <c r="I20" s="96">
        <v>5773</v>
      </c>
      <c r="J20" s="102">
        <v>2337</v>
      </c>
      <c r="K20" s="56">
        <v>3436</v>
      </c>
    </row>
    <row r="21" spans="1:11" x14ac:dyDescent="0.2">
      <c r="A21" s="50">
        <v>13</v>
      </c>
      <c r="B21" s="45" t="s">
        <v>29</v>
      </c>
      <c r="C21" s="95">
        <v>9000</v>
      </c>
      <c r="D21" s="101">
        <v>4100</v>
      </c>
      <c r="E21" s="51">
        <v>4900</v>
      </c>
      <c r="F21" s="95">
        <v>4136</v>
      </c>
      <c r="G21" s="101">
        <v>2099</v>
      </c>
      <c r="H21" s="51">
        <v>2037</v>
      </c>
      <c r="I21" s="95">
        <v>4864</v>
      </c>
      <c r="J21" s="101">
        <v>2001</v>
      </c>
      <c r="K21" s="52">
        <v>2863</v>
      </c>
    </row>
    <row r="22" spans="1:11" x14ac:dyDescent="0.2">
      <c r="A22" s="50">
        <v>14</v>
      </c>
      <c r="B22" s="45" t="s">
        <v>30</v>
      </c>
      <c r="C22" s="95">
        <v>8090</v>
      </c>
      <c r="D22" s="101">
        <v>3591</v>
      </c>
      <c r="E22" s="51">
        <v>4499</v>
      </c>
      <c r="F22" s="95">
        <v>3869</v>
      </c>
      <c r="G22" s="101">
        <v>1975</v>
      </c>
      <c r="H22" s="51">
        <v>1894</v>
      </c>
      <c r="I22" s="95">
        <v>4221</v>
      </c>
      <c r="J22" s="101">
        <v>1616</v>
      </c>
      <c r="K22" s="52">
        <v>2605</v>
      </c>
    </row>
    <row r="23" spans="1:11" x14ac:dyDescent="0.2">
      <c r="A23" s="50">
        <v>15</v>
      </c>
      <c r="B23" s="45" t="s">
        <v>31</v>
      </c>
      <c r="C23" s="95">
        <v>7721</v>
      </c>
      <c r="D23" s="101">
        <v>3466</v>
      </c>
      <c r="E23" s="51">
        <v>4255</v>
      </c>
      <c r="F23" s="95">
        <v>3917</v>
      </c>
      <c r="G23" s="101">
        <v>1969</v>
      </c>
      <c r="H23" s="51">
        <v>1948</v>
      </c>
      <c r="I23" s="95">
        <v>3804</v>
      </c>
      <c r="J23" s="101">
        <v>1497</v>
      </c>
      <c r="K23" s="52">
        <v>2307</v>
      </c>
    </row>
    <row r="24" spans="1:11" x14ac:dyDescent="0.2">
      <c r="A24" s="50">
        <v>16</v>
      </c>
      <c r="B24" s="45" t="s">
        <v>32</v>
      </c>
      <c r="C24" s="95">
        <v>7066</v>
      </c>
      <c r="D24" s="101">
        <v>3044</v>
      </c>
      <c r="E24" s="51">
        <v>4022</v>
      </c>
      <c r="F24" s="95">
        <v>3706</v>
      </c>
      <c r="G24" s="101">
        <v>1803</v>
      </c>
      <c r="H24" s="51">
        <v>1903</v>
      </c>
      <c r="I24" s="95">
        <v>3360</v>
      </c>
      <c r="J24" s="101">
        <v>1241</v>
      </c>
      <c r="K24" s="52">
        <v>2119</v>
      </c>
    </row>
    <row r="25" spans="1:11" s="57" customFormat="1" ht="18" customHeight="1" x14ac:dyDescent="0.2">
      <c r="A25" s="53">
        <v>17</v>
      </c>
      <c r="B25" s="54" t="s">
        <v>33</v>
      </c>
      <c r="C25" s="96">
        <v>6845</v>
      </c>
      <c r="D25" s="102">
        <v>2927</v>
      </c>
      <c r="E25" s="55">
        <v>3918</v>
      </c>
      <c r="F25" s="96">
        <v>3591</v>
      </c>
      <c r="G25" s="102">
        <v>1820</v>
      </c>
      <c r="H25" s="55">
        <v>1771</v>
      </c>
      <c r="I25" s="96">
        <v>3254</v>
      </c>
      <c r="J25" s="102">
        <v>1107</v>
      </c>
      <c r="K25" s="56">
        <v>2147</v>
      </c>
    </row>
    <row r="26" spans="1:11" x14ac:dyDescent="0.2">
      <c r="A26" s="50">
        <v>18</v>
      </c>
      <c r="B26" s="45" t="s">
        <v>34</v>
      </c>
      <c r="C26" s="95">
        <v>6425</v>
      </c>
      <c r="D26" s="101">
        <v>2611</v>
      </c>
      <c r="E26" s="51">
        <v>3814</v>
      </c>
      <c r="F26" s="95">
        <v>3457</v>
      </c>
      <c r="G26" s="101">
        <v>1654</v>
      </c>
      <c r="H26" s="51">
        <v>1803</v>
      </c>
      <c r="I26" s="95">
        <v>2968</v>
      </c>
      <c r="J26" s="101">
        <v>957</v>
      </c>
      <c r="K26" s="52">
        <v>2011</v>
      </c>
    </row>
    <row r="27" spans="1:11" x14ac:dyDescent="0.2">
      <c r="A27" s="50">
        <v>19</v>
      </c>
      <c r="B27" s="45" t="s">
        <v>35</v>
      </c>
      <c r="C27" s="95">
        <v>6198</v>
      </c>
      <c r="D27" s="101">
        <v>2451</v>
      </c>
      <c r="E27" s="51">
        <v>3747</v>
      </c>
      <c r="F27" s="95">
        <v>3327</v>
      </c>
      <c r="G27" s="101">
        <v>1572</v>
      </c>
      <c r="H27" s="51">
        <v>1755</v>
      </c>
      <c r="I27" s="95">
        <v>2871</v>
      </c>
      <c r="J27" s="101">
        <v>879</v>
      </c>
      <c r="K27" s="52">
        <v>1992</v>
      </c>
    </row>
    <row r="28" spans="1:11" x14ac:dyDescent="0.2">
      <c r="A28" s="50">
        <v>20</v>
      </c>
      <c r="B28" s="45" t="s">
        <v>36</v>
      </c>
      <c r="C28" s="95">
        <v>6181</v>
      </c>
      <c r="D28" s="101">
        <v>2426</v>
      </c>
      <c r="E28" s="51">
        <v>3755</v>
      </c>
      <c r="F28" s="95">
        <v>3303</v>
      </c>
      <c r="G28" s="101">
        <v>1581</v>
      </c>
      <c r="H28" s="51">
        <v>1722</v>
      </c>
      <c r="I28" s="95">
        <v>2878</v>
      </c>
      <c r="J28" s="101">
        <v>845</v>
      </c>
      <c r="K28" s="52">
        <v>2033</v>
      </c>
    </row>
    <row r="29" spans="1:11" x14ac:dyDescent="0.2">
      <c r="A29" s="50">
        <v>21</v>
      </c>
      <c r="B29" s="45" t="s">
        <v>37</v>
      </c>
      <c r="C29" s="95">
        <v>5994</v>
      </c>
      <c r="D29" s="101">
        <v>2204</v>
      </c>
      <c r="E29" s="51">
        <v>3790</v>
      </c>
      <c r="F29" s="95">
        <v>3165</v>
      </c>
      <c r="G29" s="101">
        <v>1454</v>
      </c>
      <c r="H29" s="51">
        <v>1711</v>
      </c>
      <c r="I29" s="95">
        <v>2829</v>
      </c>
      <c r="J29" s="101">
        <v>750</v>
      </c>
      <c r="K29" s="52">
        <v>2079</v>
      </c>
    </row>
    <row r="30" spans="1:11" s="57" customFormat="1" ht="18" customHeight="1" x14ac:dyDescent="0.2">
      <c r="A30" s="53">
        <v>22</v>
      </c>
      <c r="B30" s="54" t="s">
        <v>38</v>
      </c>
      <c r="C30" s="96">
        <v>5933</v>
      </c>
      <c r="D30" s="102">
        <v>2167</v>
      </c>
      <c r="E30" s="55">
        <v>3766</v>
      </c>
      <c r="F30" s="96">
        <v>3220</v>
      </c>
      <c r="G30" s="102">
        <v>1446</v>
      </c>
      <c r="H30" s="55">
        <v>1774</v>
      </c>
      <c r="I30" s="96">
        <v>2713</v>
      </c>
      <c r="J30" s="102">
        <v>721</v>
      </c>
      <c r="K30" s="56">
        <v>1992</v>
      </c>
    </row>
    <row r="31" spans="1:11" x14ac:dyDescent="0.2">
      <c r="A31" s="50">
        <v>23</v>
      </c>
      <c r="B31" s="45" t="s">
        <v>39</v>
      </c>
      <c r="C31" s="95">
        <v>5899</v>
      </c>
      <c r="D31" s="101">
        <v>2108</v>
      </c>
      <c r="E31" s="51">
        <v>3791</v>
      </c>
      <c r="F31" s="95">
        <v>3130</v>
      </c>
      <c r="G31" s="101">
        <v>1377</v>
      </c>
      <c r="H31" s="51">
        <v>1753</v>
      </c>
      <c r="I31" s="95">
        <v>2769</v>
      </c>
      <c r="J31" s="101">
        <v>731</v>
      </c>
      <c r="K31" s="52">
        <v>2038</v>
      </c>
    </row>
    <row r="32" spans="1:11" x14ac:dyDescent="0.2">
      <c r="A32" s="50">
        <v>24</v>
      </c>
      <c r="B32" s="45" t="s">
        <v>40</v>
      </c>
      <c r="C32" s="95">
        <v>5873</v>
      </c>
      <c r="D32" s="101">
        <v>2059</v>
      </c>
      <c r="E32" s="51">
        <v>3814</v>
      </c>
      <c r="F32" s="95">
        <v>3156</v>
      </c>
      <c r="G32" s="101">
        <v>1343</v>
      </c>
      <c r="H32" s="51">
        <v>1813</v>
      </c>
      <c r="I32" s="95">
        <v>2717</v>
      </c>
      <c r="J32" s="101">
        <v>716</v>
      </c>
      <c r="K32" s="52">
        <v>2001</v>
      </c>
    </row>
    <row r="33" spans="1:11" x14ac:dyDescent="0.2">
      <c r="A33" s="50">
        <v>25</v>
      </c>
      <c r="B33" s="45" t="s">
        <v>41</v>
      </c>
      <c r="C33" s="95">
        <v>5758</v>
      </c>
      <c r="D33" s="101">
        <v>2027</v>
      </c>
      <c r="E33" s="51">
        <v>3731</v>
      </c>
      <c r="F33" s="95">
        <v>3063</v>
      </c>
      <c r="G33" s="101">
        <v>1308</v>
      </c>
      <c r="H33" s="51">
        <v>1755</v>
      </c>
      <c r="I33" s="95">
        <v>2695</v>
      </c>
      <c r="J33" s="101">
        <v>719</v>
      </c>
      <c r="K33" s="52">
        <v>1976</v>
      </c>
    </row>
    <row r="34" spans="1:11" x14ac:dyDescent="0.2">
      <c r="A34" s="50">
        <v>26</v>
      </c>
      <c r="B34" s="45" t="s">
        <v>62</v>
      </c>
      <c r="C34" s="95">
        <v>5753</v>
      </c>
      <c r="D34" s="101">
        <v>2085</v>
      </c>
      <c r="E34" s="51">
        <v>3668</v>
      </c>
      <c r="F34" s="95">
        <v>3197</v>
      </c>
      <c r="G34" s="101">
        <v>1372</v>
      </c>
      <c r="H34" s="51">
        <v>1825</v>
      </c>
      <c r="I34" s="95">
        <v>2556</v>
      </c>
      <c r="J34" s="101">
        <v>713</v>
      </c>
      <c r="K34" s="52">
        <v>1843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5534</v>
      </c>
      <c r="D35" s="102">
        <v>1990</v>
      </c>
      <c r="E35" s="55">
        <v>3544</v>
      </c>
      <c r="F35" s="96">
        <v>3068</v>
      </c>
      <c r="G35" s="102">
        <v>1328</v>
      </c>
      <c r="H35" s="55">
        <v>1740</v>
      </c>
      <c r="I35" s="96">
        <v>2466</v>
      </c>
      <c r="J35" s="102">
        <v>662</v>
      </c>
      <c r="K35" s="56">
        <v>1804</v>
      </c>
    </row>
    <row r="36" spans="1:11" x14ac:dyDescent="0.2">
      <c r="A36" s="50">
        <v>28</v>
      </c>
      <c r="B36" s="45" t="s">
        <v>42</v>
      </c>
      <c r="C36" s="95">
        <v>5188</v>
      </c>
      <c r="D36" s="101">
        <v>1808</v>
      </c>
      <c r="E36" s="51">
        <v>3380</v>
      </c>
      <c r="F36" s="95">
        <v>2970</v>
      </c>
      <c r="G36" s="101">
        <v>1192</v>
      </c>
      <c r="H36" s="51">
        <v>1778</v>
      </c>
      <c r="I36" s="95">
        <v>2218</v>
      </c>
      <c r="J36" s="101">
        <v>616</v>
      </c>
      <c r="K36" s="52">
        <v>1602</v>
      </c>
    </row>
    <row r="37" spans="1:11" x14ac:dyDescent="0.2">
      <c r="A37" s="50">
        <v>29</v>
      </c>
      <c r="B37" s="45" t="s">
        <v>43</v>
      </c>
      <c r="C37" s="95">
        <v>5123</v>
      </c>
      <c r="D37" s="101">
        <v>1808</v>
      </c>
      <c r="E37" s="51">
        <v>3315</v>
      </c>
      <c r="F37" s="95">
        <v>2974</v>
      </c>
      <c r="G37" s="101">
        <v>1210</v>
      </c>
      <c r="H37" s="51">
        <v>1764</v>
      </c>
      <c r="I37" s="95">
        <v>2149</v>
      </c>
      <c r="J37" s="101">
        <v>598</v>
      </c>
      <c r="K37" s="52">
        <v>1551</v>
      </c>
    </row>
    <row r="38" spans="1:11" x14ac:dyDescent="0.2">
      <c r="A38" s="50">
        <v>30</v>
      </c>
      <c r="B38" s="45" t="s">
        <v>64</v>
      </c>
      <c r="C38" s="95">
        <v>5149</v>
      </c>
      <c r="D38" s="101">
        <v>1762</v>
      </c>
      <c r="E38" s="51">
        <v>3387</v>
      </c>
      <c r="F38" s="95">
        <v>3052</v>
      </c>
      <c r="G38" s="101">
        <v>1185</v>
      </c>
      <c r="H38" s="51">
        <v>1867</v>
      </c>
      <c r="I38" s="95">
        <v>2097</v>
      </c>
      <c r="J38" s="101">
        <v>577</v>
      </c>
      <c r="K38" s="52">
        <v>1520</v>
      </c>
    </row>
    <row r="39" spans="1:11" x14ac:dyDescent="0.2">
      <c r="A39" s="50">
        <v>31</v>
      </c>
      <c r="B39" s="45" t="s">
        <v>65</v>
      </c>
      <c r="C39" s="95">
        <v>5113</v>
      </c>
      <c r="D39" s="101">
        <v>1737</v>
      </c>
      <c r="E39" s="51">
        <v>3376</v>
      </c>
      <c r="F39" s="95">
        <v>3105</v>
      </c>
      <c r="G39" s="101">
        <v>1174</v>
      </c>
      <c r="H39" s="51">
        <v>1931</v>
      </c>
      <c r="I39" s="95">
        <v>2008</v>
      </c>
      <c r="J39" s="101">
        <v>563</v>
      </c>
      <c r="K39" s="52">
        <v>1445</v>
      </c>
    </row>
    <row r="40" spans="1:11" x14ac:dyDescent="0.2">
      <c r="A40" s="50">
        <v>32</v>
      </c>
      <c r="B40" s="45" t="s">
        <v>66</v>
      </c>
      <c r="C40" s="95">
        <v>5162</v>
      </c>
      <c r="D40" s="101">
        <v>1766</v>
      </c>
      <c r="E40" s="51">
        <v>3396</v>
      </c>
      <c r="F40" s="95">
        <v>3083</v>
      </c>
      <c r="G40" s="101">
        <v>1146</v>
      </c>
      <c r="H40" s="51">
        <v>1937</v>
      </c>
      <c r="I40" s="95">
        <v>2079</v>
      </c>
      <c r="J40" s="101">
        <v>620</v>
      </c>
      <c r="K40" s="52">
        <v>1459</v>
      </c>
    </row>
    <row r="41" spans="1:11" s="44" customFormat="1" ht="18" customHeight="1" x14ac:dyDescent="0.2">
      <c r="A41" s="58">
        <v>33</v>
      </c>
      <c r="B41" s="59" t="s">
        <v>44</v>
      </c>
      <c r="C41" s="97">
        <v>5246</v>
      </c>
      <c r="D41" s="103">
        <v>1712</v>
      </c>
      <c r="E41" s="60">
        <v>3534</v>
      </c>
      <c r="F41" s="97">
        <v>3258</v>
      </c>
      <c r="G41" s="103">
        <v>1182</v>
      </c>
      <c r="H41" s="60">
        <v>2076</v>
      </c>
      <c r="I41" s="97">
        <v>1988</v>
      </c>
      <c r="J41" s="103">
        <v>530</v>
      </c>
      <c r="K41" s="61">
        <v>1458</v>
      </c>
    </row>
    <row r="42" spans="1:11" x14ac:dyDescent="0.2">
      <c r="A42" s="50">
        <v>34</v>
      </c>
      <c r="B42" s="45" t="s">
        <v>67</v>
      </c>
      <c r="C42" s="95">
        <v>5215</v>
      </c>
      <c r="D42" s="101">
        <v>1749</v>
      </c>
      <c r="E42" s="51">
        <v>3466</v>
      </c>
      <c r="F42" s="95">
        <v>3183</v>
      </c>
      <c r="G42" s="101">
        <v>1133</v>
      </c>
      <c r="H42" s="51">
        <v>2050</v>
      </c>
      <c r="I42" s="95">
        <v>2032</v>
      </c>
      <c r="J42" s="101">
        <v>616</v>
      </c>
      <c r="K42" s="52">
        <v>1416</v>
      </c>
    </row>
    <row r="43" spans="1:11" x14ac:dyDescent="0.2">
      <c r="A43" s="50">
        <v>35</v>
      </c>
      <c r="B43" s="45" t="s">
        <v>68</v>
      </c>
      <c r="C43" s="95">
        <v>5393</v>
      </c>
      <c r="D43" s="101">
        <v>1788</v>
      </c>
      <c r="E43" s="51">
        <v>3605</v>
      </c>
      <c r="F43" s="95">
        <v>3337</v>
      </c>
      <c r="G43" s="101">
        <v>1179</v>
      </c>
      <c r="H43" s="51">
        <v>2158</v>
      </c>
      <c r="I43" s="95">
        <v>2056</v>
      </c>
      <c r="J43" s="101">
        <v>609</v>
      </c>
      <c r="K43" s="52">
        <v>1447</v>
      </c>
    </row>
    <row r="44" spans="1:11" x14ac:dyDescent="0.2">
      <c r="A44" s="50">
        <v>36</v>
      </c>
      <c r="B44" s="45" t="s">
        <v>69</v>
      </c>
      <c r="C44" s="95">
        <v>5362</v>
      </c>
      <c r="D44" s="101">
        <v>1773</v>
      </c>
      <c r="E44" s="51">
        <v>3589</v>
      </c>
      <c r="F44" s="95">
        <v>3387</v>
      </c>
      <c r="G44" s="101">
        <v>1139</v>
      </c>
      <c r="H44" s="51">
        <v>2248</v>
      </c>
      <c r="I44" s="95">
        <v>1975</v>
      </c>
      <c r="J44" s="101">
        <v>634</v>
      </c>
      <c r="K44" s="52">
        <v>1341</v>
      </c>
    </row>
    <row r="45" spans="1:11" s="57" customFormat="1" ht="18" customHeight="1" x14ac:dyDescent="0.2">
      <c r="A45" s="53">
        <v>37</v>
      </c>
      <c r="B45" s="54" t="s">
        <v>70</v>
      </c>
      <c r="C45" s="96">
        <v>5577</v>
      </c>
      <c r="D45" s="102">
        <v>1852</v>
      </c>
      <c r="E45" s="55">
        <v>3725</v>
      </c>
      <c r="F45" s="96">
        <v>3465</v>
      </c>
      <c r="G45" s="102">
        <v>1219</v>
      </c>
      <c r="H45" s="55">
        <v>2246</v>
      </c>
      <c r="I45" s="96">
        <v>2112</v>
      </c>
      <c r="J45" s="102">
        <v>633</v>
      </c>
      <c r="K45" s="56">
        <v>1479</v>
      </c>
    </row>
    <row r="46" spans="1:11" x14ac:dyDescent="0.2">
      <c r="A46" s="50">
        <v>38</v>
      </c>
      <c r="B46" s="45" t="s">
        <v>45</v>
      </c>
      <c r="C46" s="95">
        <v>5836</v>
      </c>
      <c r="D46" s="101">
        <v>2006</v>
      </c>
      <c r="E46" s="51">
        <v>3830</v>
      </c>
      <c r="F46" s="95">
        <v>3687</v>
      </c>
      <c r="G46" s="101">
        <v>1315</v>
      </c>
      <c r="H46" s="51">
        <v>2372</v>
      </c>
      <c r="I46" s="95">
        <v>2149</v>
      </c>
      <c r="J46" s="101">
        <v>691</v>
      </c>
      <c r="K46" s="52">
        <v>1458</v>
      </c>
    </row>
    <row r="47" spans="1:11" x14ac:dyDescent="0.2">
      <c r="A47" s="50">
        <v>39</v>
      </c>
      <c r="B47" s="45" t="s">
        <v>46</v>
      </c>
      <c r="C47" s="95">
        <v>6037</v>
      </c>
      <c r="D47" s="101">
        <v>1925</v>
      </c>
      <c r="E47" s="51">
        <v>4112</v>
      </c>
      <c r="F47" s="95">
        <v>3736</v>
      </c>
      <c r="G47" s="101">
        <v>1229</v>
      </c>
      <c r="H47" s="51">
        <v>2507</v>
      </c>
      <c r="I47" s="95">
        <v>2301</v>
      </c>
      <c r="J47" s="101">
        <v>696</v>
      </c>
      <c r="K47" s="52">
        <v>1605</v>
      </c>
    </row>
    <row r="48" spans="1:11" x14ac:dyDescent="0.2">
      <c r="A48" s="50">
        <v>40</v>
      </c>
      <c r="B48" s="45" t="s">
        <v>47</v>
      </c>
      <c r="C48" s="95">
        <v>5783</v>
      </c>
      <c r="D48" s="101">
        <v>1974</v>
      </c>
      <c r="E48" s="51">
        <v>3809</v>
      </c>
      <c r="F48" s="95">
        <v>3580</v>
      </c>
      <c r="G48" s="101">
        <v>1294</v>
      </c>
      <c r="H48" s="51">
        <v>2286</v>
      </c>
      <c r="I48" s="95">
        <v>2203</v>
      </c>
      <c r="J48" s="101">
        <v>680</v>
      </c>
      <c r="K48" s="52">
        <v>1523</v>
      </c>
    </row>
    <row r="49" spans="1:11" x14ac:dyDescent="0.2">
      <c r="A49" s="50">
        <v>41</v>
      </c>
      <c r="B49" s="45" t="s">
        <v>71</v>
      </c>
      <c r="C49" s="95">
        <v>5812</v>
      </c>
      <c r="D49" s="101">
        <v>1903</v>
      </c>
      <c r="E49" s="51">
        <v>3909</v>
      </c>
      <c r="F49" s="95">
        <v>3655</v>
      </c>
      <c r="G49" s="101">
        <v>1231</v>
      </c>
      <c r="H49" s="51">
        <v>2424</v>
      </c>
      <c r="I49" s="95">
        <v>2157</v>
      </c>
      <c r="J49" s="101">
        <v>672</v>
      </c>
      <c r="K49" s="52">
        <v>1485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5893</v>
      </c>
      <c r="D50" s="102">
        <v>1950</v>
      </c>
      <c r="E50" s="55">
        <v>3943</v>
      </c>
      <c r="F50" s="96">
        <v>3679</v>
      </c>
      <c r="G50" s="102">
        <v>1274</v>
      </c>
      <c r="H50" s="55">
        <v>2405</v>
      </c>
      <c r="I50" s="96">
        <v>2214</v>
      </c>
      <c r="J50" s="102">
        <v>676</v>
      </c>
      <c r="K50" s="56">
        <v>1538</v>
      </c>
    </row>
    <row r="51" spans="1:11" x14ac:dyDescent="0.2">
      <c r="A51" s="50">
        <v>43</v>
      </c>
      <c r="B51" s="45" t="s">
        <v>48</v>
      </c>
      <c r="C51" s="95">
        <v>5901</v>
      </c>
      <c r="D51" s="101">
        <v>2020</v>
      </c>
      <c r="E51" s="51">
        <v>3881</v>
      </c>
      <c r="F51" s="95">
        <v>3738</v>
      </c>
      <c r="G51" s="101">
        <v>1297</v>
      </c>
      <c r="H51" s="51">
        <v>2441</v>
      </c>
      <c r="I51" s="95">
        <v>2163</v>
      </c>
      <c r="J51" s="101">
        <v>723</v>
      </c>
      <c r="K51" s="52">
        <v>1440</v>
      </c>
    </row>
    <row r="52" spans="1:11" x14ac:dyDescent="0.2">
      <c r="A52" s="50">
        <v>44</v>
      </c>
      <c r="B52" s="45" t="s">
        <v>73</v>
      </c>
      <c r="C52" s="95">
        <v>5945</v>
      </c>
      <c r="D52" s="101">
        <v>1913</v>
      </c>
      <c r="E52" s="51">
        <v>4032</v>
      </c>
      <c r="F52" s="95">
        <v>3809</v>
      </c>
      <c r="G52" s="101">
        <v>1292</v>
      </c>
      <c r="H52" s="51">
        <v>2517</v>
      </c>
      <c r="I52" s="95">
        <v>2136</v>
      </c>
      <c r="J52" s="101">
        <v>621</v>
      </c>
      <c r="K52" s="52">
        <v>1515</v>
      </c>
    </row>
    <row r="53" spans="1:11" x14ac:dyDescent="0.2">
      <c r="A53" s="50">
        <v>45</v>
      </c>
      <c r="B53" s="45" t="s">
        <v>74</v>
      </c>
      <c r="C53" s="95">
        <v>5780</v>
      </c>
      <c r="D53" s="101">
        <v>1831</v>
      </c>
      <c r="E53" s="51">
        <v>3949</v>
      </c>
      <c r="F53" s="95">
        <v>3654</v>
      </c>
      <c r="G53" s="101">
        <v>1193</v>
      </c>
      <c r="H53" s="51">
        <v>2461</v>
      </c>
      <c r="I53" s="95">
        <v>2126</v>
      </c>
      <c r="J53" s="101">
        <v>638</v>
      </c>
      <c r="K53" s="52">
        <v>1488</v>
      </c>
    </row>
    <row r="54" spans="1:11" x14ac:dyDescent="0.2">
      <c r="A54" s="50">
        <v>46</v>
      </c>
      <c r="B54" s="45" t="s">
        <v>75</v>
      </c>
      <c r="C54" s="95">
        <v>5709</v>
      </c>
      <c r="D54" s="101">
        <v>1872</v>
      </c>
      <c r="E54" s="51">
        <v>3837</v>
      </c>
      <c r="F54" s="95">
        <v>3507</v>
      </c>
      <c r="G54" s="101">
        <v>1216</v>
      </c>
      <c r="H54" s="51">
        <v>2291</v>
      </c>
      <c r="I54" s="95">
        <v>2202</v>
      </c>
      <c r="J54" s="101">
        <v>656</v>
      </c>
      <c r="K54" s="52">
        <v>1546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5767</v>
      </c>
      <c r="D55" s="102">
        <v>1827</v>
      </c>
      <c r="E55" s="55">
        <v>3940</v>
      </c>
      <c r="F55" s="96">
        <v>3558</v>
      </c>
      <c r="G55" s="102">
        <v>1190</v>
      </c>
      <c r="H55" s="55">
        <v>2368</v>
      </c>
      <c r="I55" s="96">
        <v>2209</v>
      </c>
      <c r="J55" s="102">
        <v>637</v>
      </c>
      <c r="K55" s="56">
        <v>1572</v>
      </c>
    </row>
    <row r="56" spans="1:11" x14ac:dyDescent="0.2">
      <c r="A56" s="50">
        <v>48</v>
      </c>
      <c r="B56" s="45" t="s">
        <v>49</v>
      </c>
      <c r="C56" s="95">
        <v>6253</v>
      </c>
      <c r="D56" s="101">
        <v>1908</v>
      </c>
      <c r="E56" s="51">
        <v>4345</v>
      </c>
      <c r="F56" s="95">
        <v>3547</v>
      </c>
      <c r="G56" s="101">
        <v>1280</v>
      </c>
      <c r="H56" s="51">
        <v>2267</v>
      </c>
      <c r="I56" s="95">
        <v>2706</v>
      </c>
      <c r="J56" s="101">
        <v>628</v>
      </c>
      <c r="K56" s="52">
        <v>2078</v>
      </c>
    </row>
    <row r="57" spans="1:11" x14ac:dyDescent="0.2">
      <c r="A57" s="50">
        <v>49</v>
      </c>
      <c r="B57" s="45" t="s">
        <v>50</v>
      </c>
      <c r="C57" s="95">
        <v>6424</v>
      </c>
      <c r="D57" s="101">
        <v>1957</v>
      </c>
      <c r="E57" s="51">
        <v>4467</v>
      </c>
      <c r="F57" s="95">
        <v>3524</v>
      </c>
      <c r="G57" s="101">
        <v>1311</v>
      </c>
      <c r="H57" s="51">
        <v>2213</v>
      </c>
      <c r="I57" s="95">
        <v>2900</v>
      </c>
      <c r="J57" s="101">
        <v>646</v>
      </c>
      <c r="K57" s="52">
        <v>2254</v>
      </c>
    </row>
    <row r="58" spans="1:11" x14ac:dyDescent="0.2">
      <c r="A58" s="50">
        <v>50</v>
      </c>
      <c r="B58" s="45" t="s">
        <v>51</v>
      </c>
      <c r="C58" s="95">
        <v>6672</v>
      </c>
      <c r="D58" s="101">
        <v>2554</v>
      </c>
      <c r="E58" s="51">
        <v>4118</v>
      </c>
      <c r="F58" s="95">
        <v>3723</v>
      </c>
      <c r="G58" s="101">
        <v>1665</v>
      </c>
      <c r="H58" s="51">
        <v>2058</v>
      </c>
      <c r="I58" s="95">
        <v>2949</v>
      </c>
      <c r="J58" s="101">
        <v>889</v>
      </c>
      <c r="K58" s="52">
        <v>2060</v>
      </c>
    </row>
    <row r="59" spans="1:11" x14ac:dyDescent="0.2">
      <c r="A59" s="50">
        <v>51</v>
      </c>
      <c r="B59" s="45" t="s">
        <v>52</v>
      </c>
      <c r="C59" s="95">
        <v>6282</v>
      </c>
      <c r="D59" s="101">
        <v>2719</v>
      </c>
      <c r="E59" s="51">
        <v>3563</v>
      </c>
      <c r="F59" s="95">
        <v>3591</v>
      </c>
      <c r="G59" s="101">
        <v>1730</v>
      </c>
      <c r="H59" s="51">
        <v>1861</v>
      </c>
      <c r="I59" s="95">
        <v>2691</v>
      </c>
      <c r="J59" s="101">
        <v>989</v>
      </c>
      <c r="K59" s="52">
        <v>1702</v>
      </c>
    </row>
    <row r="60" spans="1:11" s="57" customFormat="1" ht="18" customHeight="1" x14ac:dyDescent="0.2">
      <c r="A60" s="53">
        <v>52</v>
      </c>
      <c r="B60" s="54" t="s">
        <v>53</v>
      </c>
      <c r="C60" s="96">
        <v>5720</v>
      </c>
      <c r="D60" s="102">
        <v>2682</v>
      </c>
      <c r="E60" s="55">
        <v>3038</v>
      </c>
      <c r="F60" s="96">
        <v>3339</v>
      </c>
      <c r="G60" s="102">
        <v>1725</v>
      </c>
      <c r="H60" s="55">
        <v>1614</v>
      </c>
      <c r="I60" s="96">
        <v>2381</v>
      </c>
      <c r="J60" s="102">
        <v>957</v>
      </c>
      <c r="K60" s="56">
        <v>1424</v>
      </c>
    </row>
    <row r="61" spans="1:11" x14ac:dyDescent="0.2">
      <c r="A61" s="50">
        <v>53</v>
      </c>
      <c r="B61" s="45" t="s">
        <v>54</v>
      </c>
      <c r="C61" s="95">
        <v>4856</v>
      </c>
      <c r="D61" s="101">
        <v>2374</v>
      </c>
      <c r="E61" s="51">
        <v>2482</v>
      </c>
      <c r="F61" s="95">
        <v>2747</v>
      </c>
      <c r="G61" s="101">
        <v>1425</v>
      </c>
      <c r="H61" s="51">
        <v>1322</v>
      </c>
      <c r="I61" s="95">
        <v>2109</v>
      </c>
      <c r="J61" s="101">
        <v>949</v>
      </c>
      <c r="K61" s="52">
        <v>1160</v>
      </c>
    </row>
    <row r="62" spans="1:11" x14ac:dyDescent="0.2">
      <c r="A62" s="50">
        <v>54</v>
      </c>
      <c r="B62" s="45" t="s">
        <v>55</v>
      </c>
      <c r="C62" s="95">
        <v>4426</v>
      </c>
      <c r="D62" s="101">
        <v>2154</v>
      </c>
      <c r="E62" s="51">
        <v>2272</v>
      </c>
      <c r="F62" s="95">
        <v>2579</v>
      </c>
      <c r="G62" s="101">
        <v>1376</v>
      </c>
      <c r="H62" s="51">
        <v>1203</v>
      </c>
      <c r="I62" s="95">
        <v>1847</v>
      </c>
      <c r="J62" s="101">
        <v>778</v>
      </c>
      <c r="K62" s="52">
        <v>1069</v>
      </c>
    </row>
    <row r="63" spans="1:11" x14ac:dyDescent="0.2">
      <c r="A63" s="50">
        <v>55</v>
      </c>
      <c r="B63" s="45" t="s">
        <v>56</v>
      </c>
      <c r="C63" s="95">
        <v>3771</v>
      </c>
      <c r="D63" s="101">
        <v>1880</v>
      </c>
      <c r="E63" s="51">
        <v>1891</v>
      </c>
      <c r="F63" s="95">
        <v>2257</v>
      </c>
      <c r="G63" s="101">
        <v>1226</v>
      </c>
      <c r="H63" s="51">
        <v>1031</v>
      </c>
      <c r="I63" s="95">
        <v>1514</v>
      </c>
      <c r="J63" s="101">
        <v>654</v>
      </c>
      <c r="K63" s="52">
        <v>860</v>
      </c>
    </row>
    <row r="64" spans="1:11" x14ac:dyDescent="0.2">
      <c r="A64" s="50">
        <v>56</v>
      </c>
      <c r="B64" s="45" t="s">
        <v>77</v>
      </c>
      <c r="C64" s="95">
        <v>3259</v>
      </c>
      <c r="D64" s="101">
        <v>1652</v>
      </c>
      <c r="E64" s="51">
        <v>1607</v>
      </c>
      <c r="F64" s="95">
        <v>1983</v>
      </c>
      <c r="G64" s="101">
        <v>1076</v>
      </c>
      <c r="H64" s="51">
        <v>907</v>
      </c>
      <c r="I64" s="95">
        <v>1276</v>
      </c>
      <c r="J64" s="101">
        <v>576</v>
      </c>
      <c r="K64" s="52">
        <v>700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2902</v>
      </c>
      <c r="D65" s="102">
        <v>1474</v>
      </c>
      <c r="E65" s="55">
        <v>1428</v>
      </c>
      <c r="F65" s="96">
        <v>1698</v>
      </c>
      <c r="G65" s="102">
        <v>951</v>
      </c>
      <c r="H65" s="55">
        <v>747</v>
      </c>
      <c r="I65" s="96">
        <v>1204</v>
      </c>
      <c r="J65" s="102">
        <v>523</v>
      </c>
      <c r="K65" s="56">
        <v>681</v>
      </c>
    </row>
    <row r="66" spans="1:11" x14ac:dyDescent="0.2">
      <c r="A66" s="50">
        <v>58</v>
      </c>
      <c r="B66" s="45" t="s">
        <v>57</v>
      </c>
      <c r="C66" s="95">
        <v>2529</v>
      </c>
      <c r="D66" s="101">
        <v>1285</v>
      </c>
      <c r="E66" s="51">
        <v>1244</v>
      </c>
      <c r="F66" s="95">
        <v>1440</v>
      </c>
      <c r="G66" s="101">
        <v>783</v>
      </c>
      <c r="H66" s="51">
        <v>657</v>
      </c>
      <c r="I66" s="95">
        <v>1089</v>
      </c>
      <c r="J66" s="101">
        <v>502</v>
      </c>
      <c r="K66" s="52">
        <v>587</v>
      </c>
    </row>
    <row r="67" spans="1:11" x14ac:dyDescent="0.2">
      <c r="A67" s="50">
        <v>59</v>
      </c>
      <c r="B67" s="45" t="s">
        <v>58</v>
      </c>
      <c r="C67" s="95">
        <v>2188</v>
      </c>
      <c r="D67" s="101">
        <v>1072</v>
      </c>
      <c r="E67" s="51">
        <v>1116</v>
      </c>
      <c r="F67" s="95">
        <v>1208</v>
      </c>
      <c r="G67" s="101">
        <v>640</v>
      </c>
      <c r="H67" s="51">
        <v>568</v>
      </c>
      <c r="I67" s="95">
        <v>980</v>
      </c>
      <c r="J67" s="101">
        <v>432</v>
      </c>
      <c r="K67" s="52">
        <v>548</v>
      </c>
    </row>
    <row r="68" spans="1:11" x14ac:dyDescent="0.2">
      <c r="A68" s="50">
        <v>60</v>
      </c>
      <c r="B68" s="45" t="s">
        <v>59</v>
      </c>
      <c r="C68" s="95">
        <v>1866</v>
      </c>
      <c r="D68" s="101">
        <v>968</v>
      </c>
      <c r="E68" s="51">
        <v>898</v>
      </c>
      <c r="F68" s="95">
        <v>1001</v>
      </c>
      <c r="G68" s="101">
        <v>563</v>
      </c>
      <c r="H68" s="51">
        <v>438</v>
      </c>
      <c r="I68" s="95">
        <v>865</v>
      </c>
      <c r="J68" s="101">
        <v>405</v>
      </c>
      <c r="K68" s="52">
        <v>460</v>
      </c>
    </row>
    <row r="69" spans="1:11" x14ac:dyDescent="0.2">
      <c r="A69" s="50">
        <v>61</v>
      </c>
      <c r="B69" s="45" t="s">
        <v>60</v>
      </c>
      <c r="C69" s="95">
        <v>1399</v>
      </c>
      <c r="D69" s="101">
        <v>712</v>
      </c>
      <c r="E69" s="51">
        <v>687</v>
      </c>
      <c r="F69" s="95">
        <v>756</v>
      </c>
      <c r="G69" s="101">
        <v>412</v>
      </c>
      <c r="H69" s="51">
        <v>344</v>
      </c>
      <c r="I69" s="95">
        <v>643</v>
      </c>
      <c r="J69" s="101">
        <v>300</v>
      </c>
      <c r="K69" s="52">
        <v>343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1090</v>
      </c>
      <c r="D70" s="102">
        <v>574</v>
      </c>
      <c r="E70" s="55">
        <v>516</v>
      </c>
      <c r="F70" s="96">
        <v>566</v>
      </c>
      <c r="G70" s="102">
        <v>322</v>
      </c>
      <c r="H70" s="55">
        <v>244</v>
      </c>
      <c r="I70" s="96">
        <v>524</v>
      </c>
      <c r="J70" s="102">
        <v>252</v>
      </c>
      <c r="K70" s="56">
        <v>272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5502</v>
      </c>
      <c r="D71" s="104">
        <v>2839</v>
      </c>
      <c r="E71" s="64">
        <v>2663</v>
      </c>
      <c r="F71" s="98">
        <v>2658</v>
      </c>
      <c r="G71" s="104">
        <v>1493</v>
      </c>
      <c r="H71" s="64">
        <v>1165</v>
      </c>
      <c r="I71" s="98">
        <v>2844</v>
      </c>
      <c r="J71" s="104">
        <v>1346</v>
      </c>
      <c r="K71" s="65">
        <v>1498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RowHeight="15.75" x14ac:dyDescent="0.25"/>
  <cols>
    <col min="1" max="1" width="3.140625" style="69" customWidth="1"/>
    <col min="2" max="2" width="11.7109375" style="134" customWidth="1"/>
    <col min="3" max="3" width="11.42578125" style="134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33" t="s">
        <v>165</v>
      </c>
    </row>
    <row r="3" spans="1:3" ht="8.25" customHeight="1" x14ac:dyDescent="0.25"/>
    <row r="4" spans="1:3" s="136" customFormat="1" x14ac:dyDescent="0.25">
      <c r="A4" s="135" t="s">
        <v>193</v>
      </c>
      <c r="B4" s="135"/>
    </row>
    <row r="5" spans="1:3" ht="4.5" customHeight="1" x14ac:dyDescent="0.25">
      <c r="A5" s="137"/>
      <c r="B5" s="138"/>
    </row>
    <row r="6" spans="1:3" ht="15" customHeight="1" x14ac:dyDescent="0.25">
      <c r="B6" s="134" t="s">
        <v>166</v>
      </c>
      <c r="C6" s="134" t="s">
        <v>229</v>
      </c>
    </row>
    <row r="7" spans="1:3" ht="15" customHeight="1" x14ac:dyDescent="0.25">
      <c r="B7" s="134" t="s">
        <v>169</v>
      </c>
      <c r="C7" s="134" t="s">
        <v>167</v>
      </c>
    </row>
    <row r="8" spans="1:3" s="139" customFormat="1" ht="21" customHeight="1" x14ac:dyDescent="0.25">
      <c r="B8" s="140" t="s">
        <v>168</v>
      </c>
      <c r="C8" s="140"/>
    </row>
    <row r="9" spans="1:3" ht="14.25" customHeight="1" x14ac:dyDescent="0.25">
      <c r="B9" s="134" t="s">
        <v>170</v>
      </c>
      <c r="C9" s="134" t="s">
        <v>0</v>
      </c>
    </row>
    <row r="10" spans="1:3" ht="14.25" customHeight="1" x14ac:dyDescent="0.25">
      <c r="B10" s="134" t="s">
        <v>171</v>
      </c>
      <c r="C10" s="134" t="s">
        <v>213</v>
      </c>
    </row>
    <row r="11" spans="1:3" ht="14.25" customHeight="1" x14ac:dyDescent="0.25">
      <c r="B11" s="134" t="s">
        <v>172</v>
      </c>
      <c r="C11" s="134" t="s">
        <v>214</v>
      </c>
    </row>
    <row r="12" spans="1:3" ht="14.25" customHeight="1" x14ac:dyDescent="0.25">
      <c r="B12" s="134" t="s">
        <v>173</v>
      </c>
      <c r="C12" s="134" t="s">
        <v>125</v>
      </c>
    </row>
    <row r="13" spans="1:3" ht="14.25" customHeight="1" x14ac:dyDescent="0.25">
      <c r="B13" s="134" t="s">
        <v>174</v>
      </c>
      <c r="C13" s="134" t="s">
        <v>126</v>
      </c>
    </row>
    <row r="14" spans="1:3" ht="14.25" customHeight="1" x14ac:dyDescent="0.25">
      <c r="B14" s="134" t="s">
        <v>175</v>
      </c>
      <c r="C14" s="134" t="s">
        <v>127</v>
      </c>
    </row>
    <row r="15" spans="1:3" ht="14.25" customHeight="1" x14ac:dyDescent="0.25">
      <c r="B15" s="134" t="s">
        <v>176</v>
      </c>
      <c r="C15" s="134" t="s">
        <v>128</v>
      </c>
    </row>
    <row r="16" spans="1:3" ht="14.25" customHeight="1" x14ac:dyDescent="0.25">
      <c r="B16" s="134" t="s">
        <v>177</v>
      </c>
      <c r="C16" s="134" t="s">
        <v>129</v>
      </c>
    </row>
    <row r="17" spans="2:3" ht="14.25" customHeight="1" x14ac:dyDescent="0.25">
      <c r="B17" s="134" t="s">
        <v>178</v>
      </c>
      <c r="C17" s="134" t="s">
        <v>130</v>
      </c>
    </row>
    <row r="18" spans="2:3" ht="14.25" customHeight="1" x14ac:dyDescent="0.25">
      <c r="B18" s="134" t="s">
        <v>180</v>
      </c>
      <c r="C18" s="134" t="s">
        <v>131</v>
      </c>
    </row>
    <row r="19" spans="2:3" ht="14.25" customHeight="1" x14ac:dyDescent="0.25">
      <c r="B19" s="134" t="s">
        <v>181</v>
      </c>
      <c r="C19" s="134" t="s">
        <v>132</v>
      </c>
    </row>
    <row r="20" spans="2:3" ht="14.25" customHeight="1" x14ac:dyDescent="0.25">
      <c r="B20" s="134" t="s">
        <v>182</v>
      </c>
      <c r="C20" s="134" t="s">
        <v>133</v>
      </c>
    </row>
    <row r="21" spans="2:3" s="139" customFormat="1" ht="21" customHeight="1" x14ac:dyDescent="0.25">
      <c r="B21" s="140" t="s">
        <v>179</v>
      </c>
      <c r="C21" s="140"/>
    </row>
    <row r="22" spans="2:3" ht="14.25" customHeight="1" x14ac:dyDescent="0.25">
      <c r="B22" s="134" t="s">
        <v>183</v>
      </c>
      <c r="C22" s="134" t="s">
        <v>0</v>
      </c>
    </row>
    <row r="23" spans="2:3" ht="14.25" customHeight="1" x14ac:dyDescent="0.25">
      <c r="B23" s="134" t="s">
        <v>184</v>
      </c>
      <c r="C23" s="134" t="s">
        <v>125</v>
      </c>
    </row>
    <row r="24" spans="2:3" ht="14.25" customHeight="1" x14ac:dyDescent="0.25">
      <c r="B24" s="134" t="s">
        <v>185</v>
      </c>
      <c r="C24" s="134" t="s">
        <v>126</v>
      </c>
    </row>
    <row r="25" spans="2:3" ht="14.25" customHeight="1" x14ac:dyDescent="0.25">
      <c r="B25" s="134" t="s">
        <v>186</v>
      </c>
      <c r="C25" s="134" t="s">
        <v>127</v>
      </c>
    </row>
    <row r="26" spans="2:3" ht="14.25" customHeight="1" x14ac:dyDescent="0.25">
      <c r="B26" s="134" t="s">
        <v>187</v>
      </c>
      <c r="C26" s="134" t="s">
        <v>128</v>
      </c>
    </row>
    <row r="27" spans="2:3" ht="14.25" customHeight="1" x14ac:dyDescent="0.25">
      <c r="B27" s="134" t="s">
        <v>188</v>
      </c>
      <c r="C27" s="134" t="s">
        <v>129</v>
      </c>
    </row>
    <row r="28" spans="2:3" ht="14.25" customHeight="1" x14ac:dyDescent="0.25">
      <c r="B28" s="134" t="s">
        <v>189</v>
      </c>
      <c r="C28" s="134" t="s">
        <v>130</v>
      </c>
    </row>
    <row r="29" spans="2:3" ht="14.25" customHeight="1" x14ac:dyDescent="0.25">
      <c r="B29" s="134" t="s">
        <v>190</v>
      </c>
      <c r="C29" s="134" t="s">
        <v>131</v>
      </c>
    </row>
    <row r="30" spans="2:3" ht="14.25" customHeight="1" x14ac:dyDescent="0.25">
      <c r="B30" s="134" t="s">
        <v>191</v>
      </c>
      <c r="C30" s="134" t="s">
        <v>132</v>
      </c>
    </row>
    <row r="31" spans="2:3" ht="14.25" customHeight="1" x14ac:dyDescent="0.25">
      <c r="B31" s="134" t="s">
        <v>192</v>
      </c>
      <c r="C31" s="134" t="s">
        <v>133</v>
      </c>
    </row>
    <row r="32" spans="2:3" ht="8.25" customHeight="1" x14ac:dyDescent="0.25"/>
    <row r="33" spans="1:3" s="134" customFormat="1" x14ac:dyDescent="0.25">
      <c r="A33" s="135" t="s">
        <v>233</v>
      </c>
    </row>
    <row r="34" spans="1:3" ht="4.5" customHeight="1" x14ac:dyDescent="0.3">
      <c r="A34" s="141"/>
    </row>
    <row r="35" spans="1:3" ht="14.25" customHeight="1" x14ac:dyDescent="0.25">
      <c r="B35" s="142" t="s">
        <v>207</v>
      </c>
      <c r="C35" s="134" t="s">
        <v>231</v>
      </c>
    </row>
    <row r="36" spans="1:3" ht="14.25" customHeight="1" x14ac:dyDescent="0.25">
      <c r="B36" s="142" t="s">
        <v>208</v>
      </c>
      <c r="C36" s="134" t="s">
        <v>167</v>
      </c>
    </row>
    <row r="37" spans="1:3" ht="14.25" customHeight="1" x14ac:dyDescent="0.25">
      <c r="B37" s="142" t="s">
        <v>209</v>
      </c>
      <c r="C37" s="134" t="s">
        <v>168</v>
      </c>
    </row>
    <row r="38" spans="1:3" ht="14.25" customHeight="1" x14ac:dyDescent="0.25">
      <c r="B38" s="142" t="s">
        <v>210</v>
      </c>
      <c r="C38" s="134" t="s">
        <v>205</v>
      </c>
    </row>
    <row r="39" spans="1:3" ht="14.25" customHeight="1" x14ac:dyDescent="0.25">
      <c r="B39" s="142" t="s">
        <v>211</v>
      </c>
      <c r="C39" s="134" t="s">
        <v>206</v>
      </c>
    </row>
    <row r="40" spans="1:3" ht="14.25" customHeight="1" x14ac:dyDescent="0.25">
      <c r="B40" s="142" t="s">
        <v>212</v>
      </c>
      <c r="C40" s="134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94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87659</v>
      </c>
      <c r="D9" s="100">
        <v>38936</v>
      </c>
      <c r="E9" s="48">
        <v>48723</v>
      </c>
      <c r="F9" s="94">
        <v>42521</v>
      </c>
      <c r="G9" s="100">
        <v>21914</v>
      </c>
      <c r="H9" s="48">
        <v>20607</v>
      </c>
      <c r="I9" s="94">
        <v>45138</v>
      </c>
      <c r="J9" s="100">
        <v>17022</v>
      </c>
      <c r="K9" s="49">
        <v>28116</v>
      </c>
    </row>
    <row r="10" spans="1:11" ht="18" customHeight="1" x14ac:dyDescent="0.2">
      <c r="A10" s="50">
        <v>2</v>
      </c>
      <c r="B10" s="45" t="s">
        <v>102</v>
      </c>
      <c r="C10" s="95">
        <v>14</v>
      </c>
      <c r="D10" s="101">
        <v>8</v>
      </c>
      <c r="E10" s="51">
        <v>6</v>
      </c>
      <c r="F10" s="95">
        <v>2</v>
      </c>
      <c r="G10" s="101">
        <v>1</v>
      </c>
      <c r="H10" s="51">
        <v>1</v>
      </c>
      <c r="I10" s="95">
        <v>12</v>
      </c>
      <c r="J10" s="101">
        <v>7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129</v>
      </c>
      <c r="D11" s="101">
        <v>71</v>
      </c>
      <c r="E11" s="51">
        <v>58</v>
      </c>
      <c r="F11" s="95">
        <v>45</v>
      </c>
      <c r="G11" s="101">
        <v>31</v>
      </c>
      <c r="H11" s="51">
        <v>14</v>
      </c>
      <c r="I11" s="95">
        <v>84</v>
      </c>
      <c r="J11" s="101">
        <v>40</v>
      </c>
      <c r="K11" s="52">
        <v>44</v>
      </c>
    </row>
    <row r="12" spans="1:11" x14ac:dyDescent="0.2">
      <c r="A12" s="50">
        <v>4</v>
      </c>
      <c r="B12" s="45" t="s">
        <v>20</v>
      </c>
      <c r="C12" s="95">
        <v>430</v>
      </c>
      <c r="D12" s="101">
        <v>214</v>
      </c>
      <c r="E12" s="51">
        <v>216</v>
      </c>
      <c r="F12" s="95">
        <v>166</v>
      </c>
      <c r="G12" s="101">
        <v>104</v>
      </c>
      <c r="H12" s="51">
        <v>62</v>
      </c>
      <c r="I12" s="95">
        <v>264</v>
      </c>
      <c r="J12" s="101">
        <v>110</v>
      </c>
      <c r="K12" s="52">
        <v>154</v>
      </c>
    </row>
    <row r="13" spans="1:11" x14ac:dyDescent="0.2">
      <c r="A13" s="50">
        <v>5</v>
      </c>
      <c r="B13" s="45" t="s">
        <v>21</v>
      </c>
      <c r="C13" s="95">
        <v>939</v>
      </c>
      <c r="D13" s="101">
        <v>383</v>
      </c>
      <c r="E13" s="51">
        <v>556</v>
      </c>
      <c r="F13" s="95">
        <v>395</v>
      </c>
      <c r="G13" s="101">
        <v>184</v>
      </c>
      <c r="H13" s="51">
        <v>211</v>
      </c>
      <c r="I13" s="95">
        <v>544</v>
      </c>
      <c r="J13" s="101">
        <v>199</v>
      </c>
      <c r="K13" s="52">
        <v>345</v>
      </c>
    </row>
    <row r="14" spans="1:11" x14ac:dyDescent="0.2">
      <c r="A14" s="50">
        <v>6</v>
      </c>
      <c r="B14" s="45" t="s">
        <v>22</v>
      </c>
      <c r="C14" s="95">
        <v>1771</v>
      </c>
      <c r="D14" s="101">
        <v>716</v>
      </c>
      <c r="E14" s="51">
        <v>1055</v>
      </c>
      <c r="F14" s="95">
        <v>818</v>
      </c>
      <c r="G14" s="101">
        <v>363</v>
      </c>
      <c r="H14" s="51">
        <v>455</v>
      </c>
      <c r="I14" s="95">
        <v>953</v>
      </c>
      <c r="J14" s="101">
        <v>353</v>
      </c>
      <c r="K14" s="52">
        <v>600</v>
      </c>
    </row>
    <row r="15" spans="1:11" s="57" customFormat="1" ht="18" customHeight="1" x14ac:dyDescent="0.2">
      <c r="A15" s="53">
        <v>7</v>
      </c>
      <c r="B15" s="54" t="s">
        <v>23</v>
      </c>
      <c r="C15" s="96">
        <v>2731</v>
      </c>
      <c r="D15" s="102">
        <v>1001</v>
      </c>
      <c r="E15" s="55">
        <v>1730</v>
      </c>
      <c r="F15" s="96">
        <v>1235</v>
      </c>
      <c r="G15" s="102">
        <v>515</v>
      </c>
      <c r="H15" s="55">
        <v>720</v>
      </c>
      <c r="I15" s="96">
        <v>1496</v>
      </c>
      <c r="J15" s="102">
        <v>486</v>
      </c>
      <c r="K15" s="56">
        <v>1010</v>
      </c>
    </row>
    <row r="16" spans="1:11" x14ac:dyDescent="0.2">
      <c r="A16" s="50">
        <v>8</v>
      </c>
      <c r="B16" s="45" t="s">
        <v>24</v>
      </c>
      <c r="C16" s="95">
        <v>3393</v>
      </c>
      <c r="D16" s="101">
        <v>1225</v>
      </c>
      <c r="E16" s="51">
        <v>2168</v>
      </c>
      <c r="F16" s="95">
        <v>1541</v>
      </c>
      <c r="G16" s="101">
        <v>669</v>
      </c>
      <c r="H16" s="51">
        <v>872</v>
      </c>
      <c r="I16" s="95">
        <v>1852</v>
      </c>
      <c r="J16" s="101">
        <v>556</v>
      </c>
      <c r="K16" s="52">
        <v>1296</v>
      </c>
    </row>
    <row r="17" spans="1:11" x14ac:dyDescent="0.2">
      <c r="A17" s="50">
        <v>9</v>
      </c>
      <c r="B17" s="45" t="s">
        <v>25</v>
      </c>
      <c r="C17" s="95">
        <v>3917</v>
      </c>
      <c r="D17" s="101">
        <v>1494</v>
      </c>
      <c r="E17" s="51">
        <v>2423</v>
      </c>
      <c r="F17" s="95">
        <v>1659</v>
      </c>
      <c r="G17" s="101">
        <v>761</v>
      </c>
      <c r="H17" s="51">
        <v>898</v>
      </c>
      <c r="I17" s="95">
        <v>2258</v>
      </c>
      <c r="J17" s="101">
        <v>733</v>
      </c>
      <c r="K17" s="52">
        <v>1525</v>
      </c>
    </row>
    <row r="18" spans="1:11" x14ac:dyDescent="0.2">
      <c r="A18" s="50">
        <v>10</v>
      </c>
      <c r="B18" s="45" t="s">
        <v>26</v>
      </c>
      <c r="C18" s="95">
        <v>4251</v>
      </c>
      <c r="D18" s="101">
        <v>1755</v>
      </c>
      <c r="E18" s="51">
        <v>2496</v>
      </c>
      <c r="F18" s="95">
        <v>1658</v>
      </c>
      <c r="G18" s="101">
        <v>796</v>
      </c>
      <c r="H18" s="51">
        <v>862</v>
      </c>
      <c r="I18" s="95">
        <v>2593</v>
      </c>
      <c r="J18" s="101">
        <v>959</v>
      </c>
      <c r="K18" s="52">
        <v>1634</v>
      </c>
    </row>
    <row r="19" spans="1:11" x14ac:dyDescent="0.2">
      <c r="A19" s="50">
        <v>11</v>
      </c>
      <c r="B19" s="45" t="s">
        <v>27</v>
      </c>
      <c r="C19" s="95">
        <v>4140</v>
      </c>
      <c r="D19" s="101">
        <v>1770</v>
      </c>
      <c r="E19" s="51">
        <v>2370</v>
      </c>
      <c r="F19" s="95">
        <v>1612</v>
      </c>
      <c r="G19" s="101">
        <v>838</v>
      </c>
      <c r="H19" s="51">
        <v>774</v>
      </c>
      <c r="I19" s="95">
        <v>2528</v>
      </c>
      <c r="J19" s="101">
        <v>932</v>
      </c>
      <c r="K19" s="52">
        <v>1596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3681</v>
      </c>
      <c r="D20" s="102">
        <v>1617</v>
      </c>
      <c r="E20" s="55">
        <v>2064</v>
      </c>
      <c r="F20" s="96">
        <v>1415</v>
      </c>
      <c r="G20" s="102">
        <v>719</v>
      </c>
      <c r="H20" s="55">
        <v>696</v>
      </c>
      <c r="I20" s="96">
        <v>2266</v>
      </c>
      <c r="J20" s="102">
        <v>898</v>
      </c>
      <c r="K20" s="56">
        <v>1368</v>
      </c>
    </row>
    <row r="21" spans="1:11" x14ac:dyDescent="0.2">
      <c r="A21" s="50">
        <v>13</v>
      </c>
      <c r="B21" s="45" t="s">
        <v>29</v>
      </c>
      <c r="C21" s="95">
        <v>3184</v>
      </c>
      <c r="D21" s="101">
        <v>1488</v>
      </c>
      <c r="E21" s="51">
        <v>1696</v>
      </c>
      <c r="F21" s="95">
        <v>1344</v>
      </c>
      <c r="G21" s="101">
        <v>739</v>
      </c>
      <c r="H21" s="51">
        <v>605</v>
      </c>
      <c r="I21" s="95">
        <v>1840</v>
      </c>
      <c r="J21" s="101">
        <v>749</v>
      </c>
      <c r="K21" s="52">
        <v>1091</v>
      </c>
    </row>
    <row r="22" spans="1:11" x14ac:dyDescent="0.2">
      <c r="A22" s="50">
        <v>14</v>
      </c>
      <c r="B22" s="45" t="s">
        <v>30</v>
      </c>
      <c r="C22" s="95">
        <v>2752</v>
      </c>
      <c r="D22" s="101">
        <v>1272</v>
      </c>
      <c r="E22" s="51">
        <v>1480</v>
      </c>
      <c r="F22" s="95">
        <v>1202</v>
      </c>
      <c r="G22" s="101">
        <v>664</v>
      </c>
      <c r="H22" s="51">
        <v>538</v>
      </c>
      <c r="I22" s="95">
        <v>1550</v>
      </c>
      <c r="J22" s="101">
        <v>608</v>
      </c>
      <c r="K22" s="52">
        <v>942</v>
      </c>
    </row>
    <row r="23" spans="1:11" x14ac:dyDescent="0.2">
      <c r="A23" s="50">
        <v>15</v>
      </c>
      <c r="B23" s="45" t="s">
        <v>31</v>
      </c>
      <c r="C23" s="95">
        <v>2547</v>
      </c>
      <c r="D23" s="101">
        <v>1261</v>
      </c>
      <c r="E23" s="51">
        <v>1286</v>
      </c>
      <c r="F23" s="95">
        <v>1128</v>
      </c>
      <c r="G23" s="101">
        <v>636</v>
      </c>
      <c r="H23" s="51">
        <v>492</v>
      </c>
      <c r="I23" s="95">
        <v>1419</v>
      </c>
      <c r="J23" s="101">
        <v>625</v>
      </c>
      <c r="K23" s="52">
        <v>794</v>
      </c>
    </row>
    <row r="24" spans="1:11" x14ac:dyDescent="0.2">
      <c r="A24" s="50">
        <v>16</v>
      </c>
      <c r="B24" s="45" t="s">
        <v>32</v>
      </c>
      <c r="C24" s="95">
        <v>2200</v>
      </c>
      <c r="D24" s="101">
        <v>1062</v>
      </c>
      <c r="E24" s="51">
        <v>1138</v>
      </c>
      <c r="F24" s="95">
        <v>1022</v>
      </c>
      <c r="G24" s="101">
        <v>576</v>
      </c>
      <c r="H24" s="51">
        <v>446</v>
      </c>
      <c r="I24" s="95">
        <v>1178</v>
      </c>
      <c r="J24" s="101">
        <v>486</v>
      </c>
      <c r="K24" s="52">
        <v>692</v>
      </c>
    </row>
    <row r="25" spans="1:11" s="57" customFormat="1" ht="18" customHeight="1" x14ac:dyDescent="0.2">
      <c r="A25" s="53">
        <v>17</v>
      </c>
      <c r="B25" s="54" t="s">
        <v>33</v>
      </c>
      <c r="C25" s="96">
        <v>2043</v>
      </c>
      <c r="D25" s="102">
        <v>1005</v>
      </c>
      <c r="E25" s="55">
        <v>1038</v>
      </c>
      <c r="F25" s="96">
        <v>1000</v>
      </c>
      <c r="G25" s="102">
        <v>597</v>
      </c>
      <c r="H25" s="55">
        <v>403</v>
      </c>
      <c r="I25" s="96">
        <v>1043</v>
      </c>
      <c r="J25" s="102">
        <v>408</v>
      </c>
      <c r="K25" s="56">
        <v>635</v>
      </c>
    </row>
    <row r="26" spans="1:11" x14ac:dyDescent="0.2">
      <c r="A26" s="50">
        <v>18</v>
      </c>
      <c r="B26" s="45" t="s">
        <v>34</v>
      </c>
      <c r="C26" s="95">
        <v>1973</v>
      </c>
      <c r="D26" s="101">
        <v>1005</v>
      </c>
      <c r="E26" s="51">
        <v>968</v>
      </c>
      <c r="F26" s="95">
        <v>1039</v>
      </c>
      <c r="G26" s="101">
        <v>629</v>
      </c>
      <c r="H26" s="51">
        <v>410</v>
      </c>
      <c r="I26" s="95">
        <v>934</v>
      </c>
      <c r="J26" s="101">
        <v>376</v>
      </c>
      <c r="K26" s="52">
        <v>558</v>
      </c>
    </row>
    <row r="27" spans="1:11" x14ac:dyDescent="0.2">
      <c r="A27" s="50">
        <v>19</v>
      </c>
      <c r="B27" s="45" t="s">
        <v>35</v>
      </c>
      <c r="C27" s="95">
        <v>1788</v>
      </c>
      <c r="D27" s="101">
        <v>838</v>
      </c>
      <c r="E27" s="51">
        <v>950</v>
      </c>
      <c r="F27" s="95">
        <v>891</v>
      </c>
      <c r="G27" s="101">
        <v>509</v>
      </c>
      <c r="H27" s="51">
        <v>382</v>
      </c>
      <c r="I27" s="95">
        <v>897</v>
      </c>
      <c r="J27" s="101">
        <v>329</v>
      </c>
      <c r="K27" s="52">
        <v>568</v>
      </c>
    </row>
    <row r="28" spans="1:11" x14ac:dyDescent="0.2">
      <c r="A28" s="50">
        <v>20</v>
      </c>
      <c r="B28" s="45" t="s">
        <v>36</v>
      </c>
      <c r="C28" s="95">
        <v>1752</v>
      </c>
      <c r="D28" s="101">
        <v>854</v>
      </c>
      <c r="E28" s="51">
        <v>898</v>
      </c>
      <c r="F28" s="95">
        <v>922</v>
      </c>
      <c r="G28" s="101">
        <v>557</v>
      </c>
      <c r="H28" s="51">
        <v>365</v>
      </c>
      <c r="I28" s="95">
        <v>830</v>
      </c>
      <c r="J28" s="101">
        <v>297</v>
      </c>
      <c r="K28" s="52">
        <v>533</v>
      </c>
    </row>
    <row r="29" spans="1:11" x14ac:dyDescent="0.2">
      <c r="A29" s="50">
        <v>21</v>
      </c>
      <c r="B29" s="45" t="s">
        <v>37</v>
      </c>
      <c r="C29" s="95">
        <v>1627</v>
      </c>
      <c r="D29" s="101">
        <v>737</v>
      </c>
      <c r="E29" s="51">
        <v>890</v>
      </c>
      <c r="F29" s="95">
        <v>806</v>
      </c>
      <c r="G29" s="101">
        <v>464</v>
      </c>
      <c r="H29" s="51">
        <v>342</v>
      </c>
      <c r="I29" s="95">
        <v>821</v>
      </c>
      <c r="J29" s="101">
        <v>273</v>
      </c>
      <c r="K29" s="52">
        <v>548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1560</v>
      </c>
      <c r="D30" s="102">
        <v>730</v>
      </c>
      <c r="E30" s="55">
        <v>830</v>
      </c>
      <c r="F30" s="96">
        <v>849</v>
      </c>
      <c r="G30" s="102">
        <v>470</v>
      </c>
      <c r="H30" s="55">
        <v>379</v>
      </c>
      <c r="I30" s="96">
        <v>711</v>
      </c>
      <c r="J30" s="102">
        <v>260</v>
      </c>
      <c r="K30" s="56">
        <v>451</v>
      </c>
    </row>
    <row r="31" spans="1:11" x14ac:dyDescent="0.2">
      <c r="A31" s="50">
        <v>23</v>
      </c>
      <c r="B31" s="45" t="s">
        <v>39</v>
      </c>
      <c r="C31" s="95">
        <v>1546</v>
      </c>
      <c r="D31" s="101">
        <v>721</v>
      </c>
      <c r="E31" s="51">
        <v>825</v>
      </c>
      <c r="F31" s="95">
        <v>778</v>
      </c>
      <c r="G31" s="101">
        <v>463</v>
      </c>
      <c r="H31" s="51">
        <v>315</v>
      </c>
      <c r="I31" s="95">
        <v>768</v>
      </c>
      <c r="J31" s="101">
        <v>258</v>
      </c>
      <c r="K31" s="52">
        <v>510</v>
      </c>
    </row>
    <row r="32" spans="1:11" x14ac:dyDescent="0.2">
      <c r="A32" s="50">
        <v>24</v>
      </c>
      <c r="B32" s="45" t="s">
        <v>40</v>
      </c>
      <c r="C32" s="95">
        <v>1544</v>
      </c>
      <c r="D32" s="101">
        <v>722</v>
      </c>
      <c r="E32" s="51">
        <v>822</v>
      </c>
      <c r="F32" s="95">
        <v>815</v>
      </c>
      <c r="G32" s="101">
        <v>465</v>
      </c>
      <c r="H32" s="51">
        <v>350</v>
      </c>
      <c r="I32" s="95">
        <v>729</v>
      </c>
      <c r="J32" s="101">
        <v>257</v>
      </c>
      <c r="K32" s="52">
        <v>472</v>
      </c>
    </row>
    <row r="33" spans="1:11" x14ac:dyDescent="0.2">
      <c r="A33" s="50">
        <v>25</v>
      </c>
      <c r="B33" s="45" t="s">
        <v>41</v>
      </c>
      <c r="C33" s="95">
        <v>1504</v>
      </c>
      <c r="D33" s="101">
        <v>730</v>
      </c>
      <c r="E33" s="51">
        <v>774</v>
      </c>
      <c r="F33" s="95">
        <v>771</v>
      </c>
      <c r="G33" s="101">
        <v>457</v>
      </c>
      <c r="H33" s="51">
        <v>314</v>
      </c>
      <c r="I33" s="95">
        <v>733</v>
      </c>
      <c r="J33" s="101">
        <v>273</v>
      </c>
      <c r="K33" s="52">
        <v>460</v>
      </c>
    </row>
    <row r="34" spans="1:11" x14ac:dyDescent="0.2">
      <c r="A34" s="50">
        <v>26</v>
      </c>
      <c r="B34" s="45" t="s">
        <v>62</v>
      </c>
      <c r="C34" s="95">
        <v>1504</v>
      </c>
      <c r="D34" s="101">
        <v>744</v>
      </c>
      <c r="E34" s="51">
        <v>760</v>
      </c>
      <c r="F34" s="95">
        <v>811</v>
      </c>
      <c r="G34" s="101">
        <v>474</v>
      </c>
      <c r="H34" s="51">
        <v>337</v>
      </c>
      <c r="I34" s="95">
        <v>693</v>
      </c>
      <c r="J34" s="101">
        <v>270</v>
      </c>
      <c r="K34" s="52">
        <v>423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1371</v>
      </c>
      <c r="D35" s="102">
        <v>651</v>
      </c>
      <c r="E35" s="55">
        <v>720</v>
      </c>
      <c r="F35" s="96">
        <v>713</v>
      </c>
      <c r="G35" s="102">
        <v>417</v>
      </c>
      <c r="H35" s="55">
        <v>296</v>
      </c>
      <c r="I35" s="96">
        <v>658</v>
      </c>
      <c r="J35" s="102">
        <v>234</v>
      </c>
      <c r="K35" s="56">
        <v>424</v>
      </c>
    </row>
    <row r="36" spans="1:11" x14ac:dyDescent="0.2">
      <c r="A36" s="50">
        <v>28</v>
      </c>
      <c r="B36" s="45" t="s">
        <v>42</v>
      </c>
      <c r="C36" s="95">
        <v>1277</v>
      </c>
      <c r="D36" s="101">
        <v>604</v>
      </c>
      <c r="E36" s="51">
        <v>673</v>
      </c>
      <c r="F36" s="95">
        <v>727</v>
      </c>
      <c r="G36" s="101">
        <v>395</v>
      </c>
      <c r="H36" s="51">
        <v>332</v>
      </c>
      <c r="I36" s="95">
        <v>550</v>
      </c>
      <c r="J36" s="101">
        <v>209</v>
      </c>
      <c r="K36" s="52">
        <v>341</v>
      </c>
    </row>
    <row r="37" spans="1:11" x14ac:dyDescent="0.2">
      <c r="A37" s="50">
        <v>29</v>
      </c>
      <c r="B37" s="45" t="s">
        <v>43</v>
      </c>
      <c r="C37" s="95">
        <v>1301</v>
      </c>
      <c r="D37" s="101">
        <v>614</v>
      </c>
      <c r="E37" s="51">
        <v>687</v>
      </c>
      <c r="F37" s="95">
        <v>752</v>
      </c>
      <c r="G37" s="101">
        <v>411</v>
      </c>
      <c r="H37" s="51">
        <v>341</v>
      </c>
      <c r="I37" s="95">
        <v>549</v>
      </c>
      <c r="J37" s="101">
        <v>203</v>
      </c>
      <c r="K37" s="52">
        <v>346</v>
      </c>
    </row>
    <row r="38" spans="1:11" x14ac:dyDescent="0.2">
      <c r="A38" s="50">
        <v>30</v>
      </c>
      <c r="B38" s="45" t="s">
        <v>64</v>
      </c>
      <c r="C38" s="95">
        <v>1187</v>
      </c>
      <c r="D38" s="101">
        <v>546</v>
      </c>
      <c r="E38" s="51">
        <v>641</v>
      </c>
      <c r="F38" s="95">
        <v>699</v>
      </c>
      <c r="G38" s="101">
        <v>371</v>
      </c>
      <c r="H38" s="51">
        <v>328</v>
      </c>
      <c r="I38" s="95">
        <v>488</v>
      </c>
      <c r="J38" s="101">
        <v>175</v>
      </c>
      <c r="K38" s="52">
        <v>313</v>
      </c>
    </row>
    <row r="39" spans="1:11" x14ac:dyDescent="0.2">
      <c r="A39" s="50">
        <v>31</v>
      </c>
      <c r="B39" s="45" t="s">
        <v>65</v>
      </c>
      <c r="C39" s="95">
        <v>1242</v>
      </c>
      <c r="D39" s="101">
        <v>541</v>
      </c>
      <c r="E39" s="51">
        <v>701</v>
      </c>
      <c r="F39" s="95">
        <v>739</v>
      </c>
      <c r="G39" s="101">
        <v>346</v>
      </c>
      <c r="H39" s="51">
        <v>393</v>
      </c>
      <c r="I39" s="95">
        <v>503</v>
      </c>
      <c r="J39" s="101">
        <v>195</v>
      </c>
      <c r="K39" s="52">
        <v>308</v>
      </c>
    </row>
    <row r="40" spans="1:11" x14ac:dyDescent="0.2">
      <c r="A40" s="50">
        <v>32</v>
      </c>
      <c r="B40" s="45" t="s">
        <v>66</v>
      </c>
      <c r="C40" s="95">
        <v>1200</v>
      </c>
      <c r="D40" s="101">
        <v>568</v>
      </c>
      <c r="E40" s="51">
        <v>632</v>
      </c>
      <c r="F40" s="95">
        <v>673</v>
      </c>
      <c r="G40" s="101">
        <v>342</v>
      </c>
      <c r="H40" s="51">
        <v>331</v>
      </c>
      <c r="I40" s="95">
        <v>527</v>
      </c>
      <c r="J40" s="101">
        <v>226</v>
      </c>
      <c r="K40" s="52">
        <v>301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1195</v>
      </c>
      <c r="D41" s="103">
        <v>526</v>
      </c>
      <c r="E41" s="60">
        <v>669</v>
      </c>
      <c r="F41" s="97">
        <v>721</v>
      </c>
      <c r="G41" s="103">
        <v>335</v>
      </c>
      <c r="H41" s="60">
        <v>386</v>
      </c>
      <c r="I41" s="97">
        <v>474</v>
      </c>
      <c r="J41" s="103">
        <v>191</v>
      </c>
      <c r="K41" s="61">
        <v>283</v>
      </c>
    </row>
    <row r="42" spans="1:11" x14ac:dyDescent="0.2">
      <c r="A42" s="50">
        <v>34</v>
      </c>
      <c r="B42" s="45" t="s">
        <v>67</v>
      </c>
      <c r="C42" s="95">
        <v>1152</v>
      </c>
      <c r="D42" s="101">
        <v>502</v>
      </c>
      <c r="E42" s="51">
        <v>650</v>
      </c>
      <c r="F42" s="95">
        <v>691</v>
      </c>
      <c r="G42" s="101">
        <v>315</v>
      </c>
      <c r="H42" s="51">
        <v>376</v>
      </c>
      <c r="I42" s="95">
        <v>461</v>
      </c>
      <c r="J42" s="101">
        <v>187</v>
      </c>
      <c r="K42" s="52">
        <v>274</v>
      </c>
    </row>
    <row r="43" spans="1:11" x14ac:dyDescent="0.2">
      <c r="A43" s="50">
        <v>35</v>
      </c>
      <c r="B43" s="45" t="s">
        <v>68</v>
      </c>
      <c r="C43" s="95">
        <v>1112</v>
      </c>
      <c r="D43" s="101">
        <v>479</v>
      </c>
      <c r="E43" s="51">
        <v>633</v>
      </c>
      <c r="F43" s="95">
        <v>633</v>
      </c>
      <c r="G43" s="101">
        <v>301</v>
      </c>
      <c r="H43" s="51">
        <v>332</v>
      </c>
      <c r="I43" s="95">
        <v>479</v>
      </c>
      <c r="J43" s="101">
        <v>178</v>
      </c>
      <c r="K43" s="52">
        <v>301</v>
      </c>
    </row>
    <row r="44" spans="1:11" x14ac:dyDescent="0.2">
      <c r="A44" s="50">
        <v>36</v>
      </c>
      <c r="B44" s="45" t="s">
        <v>69</v>
      </c>
      <c r="C44" s="95">
        <v>1128</v>
      </c>
      <c r="D44" s="101">
        <v>457</v>
      </c>
      <c r="E44" s="51">
        <v>671</v>
      </c>
      <c r="F44" s="95">
        <v>696</v>
      </c>
      <c r="G44" s="101">
        <v>298</v>
      </c>
      <c r="H44" s="51">
        <v>398</v>
      </c>
      <c r="I44" s="95">
        <v>432</v>
      </c>
      <c r="J44" s="101">
        <v>159</v>
      </c>
      <c r="K44" s="52">
        <v>273</v>
      </c>
    </row>
    <row r="45" spans="1:11" s="57" customFormat="1" ht="18" customHeight="1" x14ac:dyDescent="0.2">
      <c r="A45" s="53">
        <v>37</v>
      </c>
      <c r="B45" s="54" t="s">
        <v>70</v>
      </c>
      <c r="C45" s="96">
        <v>1155</v>
      </c>
      <c r="D45" s="102">
        <v>515</v>
      </c>
      <c r="E45" s="55">
        <v>640</v>
      </c>
      <c r="F45" s="96">
        <v>691</v>
      </c>
      <c r="G45" s="102">
        <v>333</v>
      </c>
      <c r="H45" s="55">
        <v>358</v>
      </c>
      <c r="I45" s="96">
        <v>464</v>
      </c>
      <c r="J45" s="102">
        <v>182</v>
      </c>
      <c r="K45" s="56">
        <v>282</v>
      </c>
    </row>
    <row r="46" spans="1:11" x14ac:dyDescent="0.2">
      <c r="A46" s="50">
        <v>38</v>
      </c>
      <c r="B46" s="45" t="s">
        <v>45</v>
      </c>
      <c r="C46" s="95">
        <v>1169</v>
      </c>
      <c r="D46" s="101">
        <v>539</v>
      </c>
      <c r="E46" s="51">
        <v>630</v>
      </c>
      <c r="F46" s="95">
        <v>681</v>
      </c>
      <c r="G46" s="101">
        <v>342</v>
      </c>
      <c r="H46" s="51">
        <v>339</v>
      </c>
      <c r="I46" s="95">
        <v>488</v>
      </c>
      <c r="J46" s="101">
        <v>197</v>
      </c>
      <c r="K46" s="52">
        <v>291</v>
      </c>
    </row>
    <row r="47" spans="1:11" x14ac:dyDescent="0.2">
      <c r="A47" s="50">
        <v>39</v>
      </c>
      <c r="B47" s="45" t="s">
        <v>46</v>
      </c>
      <c r="C47" s="95">
        <v>1206</v>
      </c>
      <c r="D47" s="101">
        <v>538</v>
      </c>
      <c r="E47" s="51">
        <v>668</v>
      </c>
      <c r="F47" s="95">
        <v>681</v>
      </c>
      <c r="G47" s="101">
        <v>311</v>
      </c>
      <c r="H47" s="51">
        <v>370</v>
      </c>
      <c r="I47" s="95">
        <v>525</v>
      </c>
      <c r="J47" s="101">
        <v>227</v>
      </c>
      <c r="K47" s="52">
        <v>298</v>
      </c>
    </row>
    <row r="48" spans="1:11" x14ac:dyDescent="0.2">
      <c r="A48" s="50">
        <v>40</v>
      </c>
      <c r="B48" s="45" t="s">
        <v>47</v>
      </c>
      <c r="C48" s="95">
        <v>1076</v>
      </c>
      <c r="D48" s="101">
        <v>454</v>
      </c>
      <c r="E48" s="51">
        <v>622</v>
      </c>
      <c r="F48" s="95">
        <v>617</v>
      </c>
      <c r="G48" s="101">
        <v>261</v>
      </c>
      <c r="H48" s="51">
        <v>356</v>
      </c>
      <c r="I48" s="95">
        <v>459</v>
      </c>
      <c r="J48" s="101">
        <v>193</v>
      </c>
      <c r="K48" s="52">
        <v>266</v>
      </c>
    </row>
    <row r="49" spans="1:11" x14ac:dyDescent="0.2">
      <c r="A49" s="50">
        <v>41</v>
      </c>
      <c r="B49" s="45" t="s">
        <v>71</v>
      </c>
      <c r="C49" s="95">
        <v>1058</v>
      </c>
      <c r="D49" s="101">
        <v>476</v>
      </c>
      <c r="E49" s="51">
        <v>582</v>
      </c>
      <c r="F49" s="95">
        <v>607</v>
      </c>
      <c r="G49" s="101">
        <v>289</v>
      </c>
      <c r="H49" s="51">
        <v>318</v>
      </c>
      <c r="I49" s="95">
        <v>451</v>
      </c>
      <c r="J49" s="101">
        <v>187</v>
      </c>
      <c r="K49" s="52">
        <v>264</v>
      </c>
    </row>
    <row r="50" spans="1:11" s="57" customFormat="1" ht="18" customHeight="1" x14ac:dyDescent="0.2">
      <c r="A50" s="53">
        <v>42</v>
      </c>
      <c r="B50" s="54" t="s">
        <v>72</v>
      </c>
      <c r="C50" s="96">
        <v>1082</v>
      </c>
      <c r="D50" s="102">
        <v>465</v>
      </c>
      <c r="E50" s="55">
        <v>617</v>
      </c>
      <c r="F50" s="96">
        <v>612</v>
      </c>
      <c r="G50" s="102">
        <v>290</v>
      </c>
      <c r="H50" s="55">
        <v>322</v>
      </c>
      <c r="I50" s="96">
        <v>470</v>
      </c>
      <c r="J50" s="102">
        <v>175</v>
      </c>
      <c r="K50" s="56">
        <v>295</v>
      </c>
    </row>
    <row r="51" spans="1:11" x14ac:dyDescent="0.2">
      <c r="A51" s="50">
        <v>43</v>
      </c>
      <c r="B51" s="45" t="s">
        <v>48</v>
      </c>
      <c r="C51" s="95">
        <v>1086</v>
      </c>
      <c r="D51" s="101">
        <v>512</v>
      </c>
      <c r="E51" s="51">
        <v>574</v>
      </c>
      <c r="F51" s="95">
        <v>629</v>
      </c>
      <c r="G51" s="101">
        <v>318</v>
      </c>
      <c r="H51" s="51">
        <v>311</v>
      </c>
      <c r="I51" s="95">
        <v>457</v>
      </c>
      <c r="J51" s="101">
        <v>194</v>
      </c>
      <c r="K51" s="52">
        <v>263</v>
      </c>
    </row>
    <row r="52" spans="1:11" x14ac:dyDescent="0.2">
      <c r="A52" s="50">
        <v>44</v>
      </c>
      <c r="B52" s="45" t="s">
        <v>73</v>
      </c>
      <c r="C52" s="95">
        <v>1077</v>
      </c>
      <c r="D52" s="101">
        <v>481</v>
      </c>
      <c r="E52" s="51">
        <v>596</v>
      </c>
      <c r="F52" s="95">
        <v>622</v>
      </c>
      <c r="G52" s="101">
        <v>308</v>
      </c>
      <c r="H52" s="51">
        <v>314</v>
      </c>
      <c r="I52" s="95">
        <v>455</v>
      </c>
      <c r="J52" s="101">
        <v>173</v>
      </c>
      <c r="K52" s="52">
        <v>282</v>
      </c>
    </row>
    <row r="53" spans="1:11" x14ac:dyDescent="0.2">
      <c r="A53" s="50">
        <v>45</v>
      </c>
      <c r="B53" s="45" t="s">
        <v>74</v>
      </c>
      <c r="C53" s="95">
        <v>949</v>
      </c>
      <c r="D53" s="101">
        <v>415</v>
      </c>
      <c r="E53" s="51">
        <v>534</v>
      </c>
      <c r="F53" s="95">
        <v>511</v>
      </c>
      <c r="G53" s="101">
        <v>252</v>
      </c>
      <c r="H53" s="51">
        <v>259</v>
      </c>
      <c r="I53" s="95">
        <v>438</v>
      </c>
      <c r="J53" s="101">
        <v>163</v>
      </c>
      <c r="K53" s="52">
        <v>275</v>
      </c>
    </row>
    <row r="54" spans="1:11" x14ac:dyDescent="0.2">
      <c r="A54" s="50">
        <v>46</v>
      </c>
      <c r="B54" s="45" t="s">
        <v>75</v>
      </c>
      <c r="C54" s="95">
        <v>994</v>
      </c>
      <c r="D54" s="101">
        <v>451</v>
      </c>
      <c r="E54" s="51">
        <v>543</v>
      </c>
      <c r="F54" s="95">
        <v>528</v>
      </c>
      <c r="G54" s="101">
        <v>280</v>
      </c>
      <c r="H54" s="51">
        <v>248</v>
      </c>
      <c r="I54" s="95">
        <v>466</v>
      </c>
      <c r="J54" s="101">
        <v>171</v>
      </c>
      <c r="K54" s="52">
        <v>295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999</v>
      </c>
      <c r="D55" s="102">
        <v>401</v>
      </c>
      <c r="E55" s="55">
        <v>598</v>
      </c>
      <c r="F55" s="96">
        <v>526</v>
      </c>
      <c r="G55" s="102">
        <v>243</v>
      </c>
      <c r="H55" s="55">
        <v>283</v>
      </c>
      <c r="I55" s="96">
        <v>473</v>
      </c>
      <c r="J55" s="102">
        <v>158</v>
      </c>
      <c r="K55" s="56">
        <v>315</v>
      </c>
    </row>
    <row r="56" spans="1:11" x14ac:dyDescent="0.2">
      <c r="A56" s="50">
        <v>48</v>
      </c>
      <c r="B56" s="45" t="s">
        <v>49</v>
      </c>
      <c r="C56" s="95">
        <v>1012</v>
      </c>
      <c r="D56" s="101">
        <v>393</v>
      </c>
      <c r="E56" s="51">
        <v>619</v>
      </c>
      <c r="F56" s="95">
        <v>523</v>
      </c>
      <c r="G56" s="101">
        <v>241</v>
      </c>
      <c r="H56" s="51">
        <v>282</v>
      </c>
      <c r="I56" s="95">
        <v>489</v>
      </c>
      <c r="J56" s="101">
        <v>152</v>
      </c>
      <c r="K56" s="52">
        <v>337</v>
      </c>
    </row>
    <row r="57" spans="1:11" x14ac:dyDescent="0.2">
      <c r="A57" s="50">
        <v>49</v>
      </c>
      <c r="B57" s="45" t="s">
        <v>50</v>
      </c>
      <c r="C57" s="95">
        <v>1025</v>
      </c>
      <c r="D57" s="101">
        <v>351</v>
      </c>
      <c r="E57" s="51">
        <v>674</v>
      </c>
      <c r="F57" s="95">
        <v>482</v>
      </c>
      <c r="G57" s="101">
        <v>212</v>
      </c>
      <c r="H57" s="51">
        <v>270</v>
      </c>
      <c r="I57" s="95">
        <v>543</v>
      </c>
      <c r="J57" s="101">
        <v>139</v>
      </c>
      <c r="K57" s="52">
        <v>404</v>
      </c>
    </row>
    <row r="58" spans="1:11" x14ac:dyDescent="0.2">
      <c r="A58" s="50">
        <v>50</v>
      </c>
      <c r="B58" s="45" t="s">
        <v>51</v>
      </c>
      <c r="C58" s="95">
        <v>1076</v>
      </c>
      <c r="D58" s="101">
        <v>451</v>
      </c>
      <c r="E58" s="51">
        <v>625</v>
      </c>
      <c r="F58" s="95">
        <v>502</v>
      </c>
      <c r="G58" s="101">
        <v>252</v>
      </c>
      <c r="H58" s="51">
        <v>250</v>
      </c>
      <c r="I58" s="95">
        <v>574</v>
      </c>
      <c r="J58" s="101">
        <v>199</v>
      </c>
      <c r="K58" s="52">
        <v>375</v>
      </c>
    </row>
    <row r="59" spans="1:11" x14ac:dyDescent="0.2">
      <c r="A59" s="50">
        <v>51</v>
      </c>
      <c r="B59" s="45" t="s">
        <v>52</v>
      </c>
      <c r="C59" s="95">
        <v>953</v>
      </c>
      <c r="D59" s="101">
        <v>402</v>
      </c>
      <c r="E59" s="51">
        <v>551</v>
      </c>
      <c r="F59" s="95">
        <v>438</v>
      </c>
      <c r="G59" s="101">
        <v>217</v>
      </c>
      <c r="H59" s="51">
        <v>221</v>
      </c>
      <c r="I59" s="95">
        <v>515</v>
      </c>
      <c r="J59" s="101">
        <v>185</v>
      </c>
      <c r="K59" s="52">
        <v>330</v>
      </c>
    </row>
    <row r="60" spans="1:11" s="57" customFormat="1" ht="18" customHeight="1" x14ac:dyDescent="0.2">
      <c r="A60" s="53">
        <v>52</v>
      </c>
      <c r="B60" s="54" t="s">
        <v>53</v>
      </c>
      <c r="C60" s="96">
        <v>912</v>
      </c>
      <c r="D60" s="102">
        <v>402</v>
      </c>
      <c r="E60" s="55">
        <v>510</v>
      </c>
      <c r="F60" s="96">
        <v>449</v>
      </c>
      <c r="G60" s="102">
        <v>222</v>
      </c>
      <c r="H60" s="55">
        <v>227</v>
      </c>
      <c r="I60" s="96">
        <v>463</v>
      </c>
      <c r="J60" s="102">
        <v>180</v>
      </c>
      <c r="K60" s="56">
        <v>283</v>
      </c>
    </row>
    <row r="61" spans="1:11" x14ac:dyDescent="0.2">
      <c r="A61" s="50">
        <v>53</v>
      </c>
      <c r="B61" s="45" t="s">
        <v>54</v>
      </c>
      <c r="C61" s="95">
        <v>751</v>
      </c>
      <c r="D61" s="101">
        <v>370</v>
      </c>
      <c r="E61" s="51">
        <v>381</v>
      </c>
      <c r="F61" s="95">
        <v>356</v>
      </c>
      <c r="G61" s="101">
        <v>196</v>
      </c>
      <c r="H61" s="51">
        <v>160</v>
      </c>
      <c r="I61" s="95">
        <v>395</v>
      </c>
      <c r="J61" s="101">
        <v>174</v>
      </c>
      <c r="K61" s="52">
        <v>221</v>
      </c>
    </row>
    <row r="62" spans="1:11" x14ac:dyDescent="0.2">
      <c r="A62" s="50">
        <v>54</v>
      </c>
      <c r="B62" s="45" t="s">
        <v>55</v>
      </c>
      <c r="C62" s="95">
        <v>691</v>
      </c>
      <c r="D62" s="101">
        <v>320</v>
      </c>
      <c r="E62" s="51">
        <v>371</v>
      </c>
      <c r="F62" s="95">
        <v>321</v>
      </c>
      <c r="G62" s="101">
        <v>163</v>
      </c>
      <c r="H62" s="51">
        <v>158</v>
      </c>
      <c r="I62" s="95">
        <v>370</v>
      </c>
      <c r="J62" s="101">
        <v>157</v>
      </c>
      <c r="K62" s="52">
        <v>213</v>
      </c>
    </row>
    <row r="63" spans="1:11" x14ac:dyDescent="0.2">
      <c r="A63" s="50">
        <v>55</v>
      </c>
      <c r="B63" s="45" t="s">
        <v>56</v>
      </c>
      <c r="C63" s="95">
        <v>604</v>
      </c>
      <c r="D63" s="101">
        <v>289</v>
      </c>
      <c r="E63" s="51">
        <v>315</v>
      </c>
      <c r="F63" s="95">
        <v>298</v>
      </c>
      <c r="G63" s="101">
        <v>169</v>
      </c>
      <c r="H63" s="51">
        <v>129</v>
      </c>
      <c r="I63" s="95">
        <v>306</v>
      </c>
      <c r="J63" s="101">
        <v>120</v>
      </c>
      <c r="K63" s="52">
        <v>186</v>
      </c>
    </row>
    <row r="64" spans="1:11" x14ac:dyDescent="0.2">
      <c r="A64" s="50">
        <v>56</v>
      </c>
      <c r="B64" s="45" t="s">
        <v>77</v>
      </c>
      <c r="C64" s="95">
        <v>530</v>
      </c>
      <c r="D64" s="101">
        <v>260</v>
      </c>
      <c r="E64" s="51">
        <v>270</v>
      </c>
      <c r="F64" s="95">
        <v>270</v>
      </c>
      <c r="G64" s="101">
        <v>148</v>
      </c>
      <c r="H64" s="51">
        <v>122</v>
      </c>
      <c r="I64" s="95">
        <v>260</v>
      </c>
      <c r="J64" s="101">
        <v>112</v>
      </c>
      <c r="K64" s="52">
        <v>148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506</v>
      </c>
      <c r="D65" s="102">
        <v>248</v>
      </c>
      <c r="E65" s="55">
        <v>258</v>
      </c>
      <c r="F65" s="96">
        <v>227</v>
      </c>
      <c r="G65" s="102">
        <v>129</v>
      </c>
      <c r="H65" s="55">
        <v>98</v>
      </c>
      <c r="I65" s="96">
        <v>279</v>
      </c>
      <c r="J65" s="102">
        <v>119</v>
      </c>
      <c r="K65" s="56">
        <v>160</v>
      </c>
    </row>
    <row r="66" spans="1:11" x14ac:dyDescent="0.2">
      <c r="A66" s="50">
        <v>58</v>
      </c>
      <c r="B66" s="45" t="s">
        <v>57</v>
      </c>
      <c r="C66" s="95">
        <v>429</v>
      </c>
      <c r="D66" s="101">
        <v>192</v>
      </c>
      <c r="E66" s="51">
        <v>237</v>
      </c>
      <c r="F66" s="95">
        <v>177</v>
      </c>
      <c r="G66" s="101">
        <v>91</v>
      </c>
      <c r="H66" s="51">
        <v>86</v>
      </c>
      <c r="I66" s="95">
        <v>252</v>
      </c>
      <c r="J66" s="101">
        <v>101</v>
      </c>
      <c r="K66" s="52">
        <v>151</v>
      </c>
    </row>
    <row r="67" spans="1:11" x14ac:dyDescent="0.2">
      <c r="A67" s="50">
        <v>59</v>
      </c>
      <c r="B67" s="45" t="s">
        <v>58</v>
      </c>
      <c r="C67" s="95">
        <v>438</v>
      </c>
      <c r="D67" s="101">
        <v>208</v>
      </c>
      <c r="E67" s="51">
        <v>230</v>
      </c>
      <c r="F67" s="95">
        <v>186</v>
      </c>
      <c r="G67" s="101">
        <v>100</v>
      </c>
      <c r="H67" s="51">
        <v>86</v>
      </c>
      <c r="I67" s="95">
        <v>252</v>
      </c>
      <c r="J67" s="101">
        <v>108</v>
      </c>
      <c r="K67" s="52">
        <v>144</v>
      </c>
    </row>
    <row r="68" spans="1:11" x14ac:dyDescent="0.2">
      <c r="A68" s="50">
        <v>60</v>
      </c>
      <c r="B68" s="45" t="s">
        <v>59</v>
      </c>
      <c r="C68" s="95">
        <v>330</v>
      </c>
      <c r="D68" s="101">
        <v>153</v>
      </c>
      <c r="E68" s="51">
        <v>177</v>
      </c>
      <c r="F68" s="95">
        <v>132</v>
      </c>
      <c r="G68" s="101">
        <v>69</v>
      </c>
      <c r="H68" s="51">
        <v>63</v>
      </c>
      <c r="I68" s="95">
        <v>198</v>
      </c>
      <c r="J68" s="101">
        <v>84</v>
      </c>
      <c r="K68" s="52">
        <v>114</v>
      </c>
    </row>
    <row r="69" spans="1:11" x14ac:dyDescent="0.2">
      <c r="A69" s="50">
        <v>61</v>
      </c>
      <c r="B69" s="45" t="s">
        <v>60</v>
      </c>
      <c r="C69" s="95">
        <v>231</v>
      </c>
      <c r="D69" s="101">
        <v>109</v>
      </c>
      <c r="E69" s="51">
        <v>122</v>
      </c>
      <c r="F69" s="95">
        <v>85</v>
      </c>
      <c r="G69" s="101">
        <v>39</v>
      </c>
      <c r="H69" s="51">
        <v>46</v>
      </c>
      <c r="I69" s="95">
        <v>146</v>
      </c>
      <c r="J69" s="101">
        <v>70</v>
      </c>
      <c r="K69" s="52">
        <v>76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226</v>
      </c>
      <c r="D70" s="102">
        <v>119</v>
      </c>
      <c r="E70" s="55">
        <v>107</v>
      </c>
      <c r="F70" s="96">
        <v>74</v>
      </c>
      <c r="G70" s="102">
        <v>40</v>
      </c>
      <c r="H70" s="55">
        <v>34</v>
      </c>
      <c r="I70" s="96">
        <v>152</v>
      </c>
      <c r="J70" s="102">
        <v>79</v>
      </c>
      <c r="K70" s="56">
        <v>73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1009</v>
      </c>
      <c r="D71" s="104">
        <v>511</v>
      </c>
      <c r="E71" s="64">
        <v>498</v>
      </c>
      <c r="F71" s="98">
        <v>328</v>
      </c>
      <c r="G71" s="104">
        <v>187</v>
      </c>
      <c r="H71" s="64">
        <v>141</v>
      </c>
      <c r="I71" s="98">
        <v>681</v>
      </c>
      <c r="J71" s="104">
        <v>324</v>
      </c>
      <c r="K71" s="65">
        <v>357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95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57568</v>
      </c>
      <c r="D9" s="100">
        <v>22905</v>
      </c>
      <c r="E9" s="48">
        <v>34663</v>
      </c>
      <c r="F9" s="94">
        <v>32682</v>
      </c>
      <c r="G9" s="100">
        <v>14377</v>
      </c>
      <c r="H9" s="48">
        <v>18305</v>
      </c>
      <c r="I9" s="94">
        <v>24886</v>
      </c>
      <c r="J9" s="100">
        <v>8528</v>
      </c>
      <c r="K9" s="49">
        <v>16358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198</v>
      </c>
      <c r="D11" s="101">
        <v>82</v>
      </c>
      <c r="E11" s="51">
        <v>116</v>
      </c>
      <c r="F11" s="95">
        <v>131</v>
      </c>
      <c r="G11" s="101">
        <v>54</v>
      </c>
      <c r="H11" s="51">
        <v>77</v>
      </c>
      <c r="I11" s="95">
        <v>67</v>
      </c>
      <c r="J11" s="101">
        <v>28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486</v>
      </c>
      <c r="D12" s="101">
        <v>173</v>
      </c>
      <c r="E12" s="51">
        <v>313</v>
      </c>
      <c r="F12" s="95">
        <v>287</v>
      </c>
      <c r="G12" s="101">
        <v>103</v>
      </c>
      <c r="H12" s="51">
        <v>184</v>
      </c>
      <c r="I12" s="95">
        <v>199</v>
      </c>
      <c r="J12" s="101">
        <v>70</v>
      </c>
      <c r="K12" s="52">
        <v>129</v>
      </c>
    </row>
    <row r="13" spans="1:11" x14ac:dyDescent="0.2">
      <c r="A13" s="50">
        <v>5</v>
      </c>
      <c r="B13" s="45" t="s">
        <v>21</v>
      </c>
      <c r="C13" s="95">
        <v>820</v>
      </c>
      <c r="D13" s="101">
        <v>312</v>
      </c>
      <c r="E13" s="51">
        <v>508</v>
      </c>
      <c r="F13" s="95">
        <v>466</v>
      </c>
      <c r="G13" s="101">
        <v>190</v>
      </c>
      <c r="H13" s="51">
        <v>276</v>
      </c>
      <c r="I13" s="95">
        <v>354</v>
      </c>
      <c r="J13" s="101">
        <v>122</v>
      </c>
      <c r="K13" s="52">
        <v>232</v>
      </c>
    </row>
    <row r="14" spans="1:11" x14ac:dyDescent="0.2">
      <c r="A14" s="50">
        <v>6</v>
      </c>
      <c r="B14" s="45" t="s">
        <v>22</v>
      </c>
      <c r="C14" s="95">
        <v>1309</v>
      </c>
      <c r="D14" s="101">
        <v>483</v>
      </c>
      <c r="E14" s="51">
        <v>826</v>
      </c>
      <c r="F14" s="95">
        <v>671</v>
      </c>
      <c r="G14" s="101">
        <v>262</v>
      </c>
      <c r="H14" s="51">
        <v>409</v>
      </c>
      <c r="I14" s="95">
        <v>638</v>
      </c>
      <c r="J14" s="101">
        <v>221</v>
      </c>
      <c r="K14" s="52">
        <v>417</v>
      </c>
    </row>
    <row r="15" spans="1:11" s="57" customFormat="1" ht="18" customHeight="1" x14ac:dyDescent="0.2">
      <c r="A15" s="53">
        <v>7</v>
      </c>
      <c r="B15" s="54" t="s">
        <v>23</v>
      </c>
      <c r="C15" s="96">
        <v>1460</v>
      </c>
      <c r="D15" s="102">
        <v>500</v>
      </c>
      <c r="E15" s="55">
        <v>960</v>
      </c>
      <c r="F15" s="96">
        <v>705</v>
      </c>
      <c r="G15" s="102">
        <v>271</v>
      </c>
      <c r="H15" s="55">
        <v>434</v>
      </c>
      <c r="I15" s="96">
        <v>755</v>
      </c>
      <c r="J15" s="102">
        <v>229</v>
      </c>
      <c r="K15" s="56">
        <v>526</v>
      </c>
    </row>
    <row r="16" spans="1:11" x14ac:dyDescent="0.2">
      <c r="A16" s="50">
        <v>8</v>
      </c>
      <c r="B16" s="45" t="s">
        <v>24</v>
      </c>
      <c r="C16" s="95">
        <v>1588</v>
      </c>
      <c r="D16" s="101">
        <v>562</v>
      </c>
      <c r="E16" s="51">
        <v>1026</v>
      </c>
      <c r="F16" s="95">
        <v>764</v>
      </c>
      <c r="G16" s="101">
        <v>302</v>
      </c>
      <c r="H16" s="51">
        <v>462</v>
      </c>
      <c r="I16" s="95">
        <v>824</v>
      </c>
      <c r="J16" s="101">
        <v>260</v>
      </c>
      <c r="K16" s="52">
        <v>564</v>
      </c>
    </row>
    <row r="17" spans="1:11" x14ac:dyDescent="0.2">
      <c r="A17" s="50">
        <v>9</v>
      </c>
      <c r="B17" s="45" t="s">
        <v>25</v>
      </c>
      <c r="C17" s="95">
        <v>1660</v>
      </c>
      <c r="D17" s="101">
        <v>652</v>
      </c>
      <c r="E17" s="51">
        <v>1008</v>
      </c>
      <c r="F17" s="95">
        <v>737</v>
      </c>
      <c r="G17" s="101">
        <v>329</v>
      </c>
      <c r="H17" s="51">
        <v>408</v>
      </c>
      <c r="I17" s="95">
        <v>923</v>
      </c>
      <c r="J17" s="101">
        <v>323</v>
      </c>
      <c r="K17" s="52">
        <v>600</v>
      </c>
    </row>
    <row r="18" spans="1:11" x14ac:dyDescent="0.2">
      <c r="A18" s="50">
        <v>10</v>
      </c>
      <c r="B18" s="45" t="s">
        <v>26</v>
      </c>
      <c r="C18" s="95">
        <v>1665</v>
      </c>
      <c r="D18" s="101">
        <v>675</v>
      </c>
      <c r="E18" s="51">
        <v>990</v>
      </c>
      <c r="F18" s="95">
        <v>738</v>
      </c>
      <c r="G18" s="101">
        <v>355</v>
      </c>
      <c r="H18" s="51">
        <v>383</v>
      </c>
      <c r="I18" s="95">
        <v>927</v>
      </c>
      <c r="J18" s="101">
        <v>320</v>
      </c>
      <c r="K18" s="52">
        <v>607</v>
      </c>
    </row>
    <row r="19" spans="1:11" x14ac:dyDescent="0.2">
      <c r="A19" s="50">
        <v>11</v>
      </c>
      <c r="B19" s="45" t="s">
        <v>27</v>
      </c>
      <c r="C19" s="95">
        <v>1501</v>
      </c>
      <c r="D19" s="101">
        <v>665</v>
      </c>
      <c r="E19" s="51">
        <v>836</v>
      </c>
      <c r="F19" s="95">
        <v>656</v>
      </c>
      <c r="G19" s="101">
        <v>329</v>
      </c>
      <c r="H19" s="51">
        <v>327</v>
      </c>
      <c r="I19" s="95">
        <v>845</v>
      </c>
      <c r="J19" s="101">
        <v>336</v>
      </c>
      <c r="K19" s="52">
        <v>509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1328</v>
      </c>
      <c r="D20" s="102">
        <v>651</v>
      </c>
      <c r="E20" s="55">
        <v>677</v>
      </c>
      <c r="F20" s="96">
        <v>618</v>
      </c>
      <c r="G20" s="102">
        <v>339</v>
      </c>
      <c r="H20" s="55">
        <v>279</v>
      </c>
      <c r="I20" s="96">
        <v>710</v>
      </c>
      <c r="J20" s="102">
        <v>312</v>
      </c>
      <c r="K20" s="56">
        <v>398</v>
      </c>
    </row>
    <row r="21" spans="1:11" x14ac:dyDescent="0.2">
      <c r="A21" s="50">
        <v>13</v>
      </c>
      <c r="B21" s="45" t="s">
        <v>29</v>
      </c>
      <c r="C21" s="95">
        <v>1186</v>
      </c>
      <c r="D21" s="101">
        <v>548</v>
      </c>
      <c r="E21" s="51">
        <v>638</v>
      </c>
      <c r="F21" s="95">
        <v>561</v>
      </c>
      <c r="G21" s="101">
        <v>291</v>
      </c>
      <c r="H21" s="51">
        <v>270</v>
      </c>
      <c r="I21" s="95">
        <v>625</v>
      </c>
      <c r="J21" s="101">
        <v>257</v>
      </c>
      <c r="K21" s="52">
        <v>368</v>
      </c>
    </row>
    <row r="22" spans="1:11" x14ac:dyDescent="0.2">
      <c r="A22" s="50">
        <v>14</v>
      </c>
      <c r="B22" s="45" t="s">
        <v>30</v>
      </c>
      <c r="C22" s="95">
        <v>1103</v>
      </c>
      <c r="D22" s="101">
        <v>497</v>
      </c>
      <c r="E22" s="51">
        <v>606</v>
      </c>
      <c r="F22" s="95">
        <v>588</v>
      </c>
      <c r="G22" s="101">
        <v>323</v>
      </c>
      <c r="H22" s="51">
        <v>265</v>
      </c>
      <c r="I22" s="95">
        <v>515</v>
      </c>
      <c r="J22" s="101">
        <v>174</v>
      </c>
      <c r="K22" s="52">
        <v>341</v>
      </c>
    </row>
    <row r="23" spans="1:11" x14ac:dyDescent="0.2">
      <c r="A23" s="50">
        <v>15</v>
      </c>
      <c r="B23" s="45" t="s">
        <v>31</v>
      </c>
      <c r="C23" s="95">
        <v>1048</v>
      </c>
      <c r="D23" s="101">
        <v>452</v>
      </c>
      <c r="E23" s="51">
        <v>596</v>
      </c>
      <c r="F23" s="95">
        <v>591</v>
      </c>
      <c r="G23" s="101">
        <v>286</v>
      </c>
      <c r="H23" s="51">
        <v>305</v>
      </c>
      <c r="I23" s="95">
        <v>457</v>
      </c>
      <c r="J23" s="101">
        <v>166</v>
      </c>
      <c r="K23" s="52">
        <v>291</v>
      </c>
    </row>
    <row r="24" spans="1:11" x14ac:dyDescent="0.2">
      <c r="A24" s="50">
        <v>16</v>
      </c>
      <c r="B24" s="45" t="s">
        <v>32</v>
      </c>
      <c r="C24" s="95">
        <v>1013</v>
      </c>
      <c r="D24" s="101">
        <v>439</v>
      </c>
      <c r="E24" s="51">
        <v>574</v>
      </c>
      <c r="F24" s="95">
        <v>579</v>
      </c>
      <c r="G24" s="101">
        <v>292</v>
      </c>
      <c r="H24" s="51">
        <v>287</v>
      </c>
      <c r="I24" s="95">
        <v>434</v>
      </c>
      <c r="J24" s="101">
        <v>147</v>
      </c>
      <c r="K24" s="52">
        <v>287</v>
      </c>
    </row>
    <row r="25" spans="1:11" s="57" customFormat="1" ht="18" customHeight="1" x14ac:dyDescent="0.2">
      <c r="A25" s="53">
        <v>17</v>
      </c>
      <c r="B25" s="54" t="s">
        <v>33</v>
      </c>
      <c r="C25" s="96">
        <v>1050</v>
      </c>
      <c r="D25" s="102">
        <v>466</v>
      </c>
      <c r="E25" s="55">
        <v>584</v>
      </c>
      <c r="F25" s="96">
        <v>606</v>
      </c>
      <c r="G25" s="102">
        <v>329</v>
      </c>
      <c r="H25" s="55">
        <v>277</v>
      </c>
      <c r="I25" s="96">
        <v>444</v>
      </c>
      <c r="J25" s="102">
        <v>137</v>
      </c>
      <c r="K25" s="56">
        <v>307</v>
      </c>
    </row>
    <row r="26" spans="1:11" x14ac:dyDescent="0.2">
      <c r="A26" s="50">
        <v>18</v>
      </c>
      <c r="B26" s="45" t="s">
        <v>34</v>
      </c>
      <c r="C26" s="95">
        <v>973</v>
      </c>
      <c r="D26" s="101">
        <v>367</v>
      </c>
      <c r="E26" s="51">
        <v>606</v>
      </c>
      <c r="F26" s="95">
        <v>533</v>
      </c>
      <c r="G26" s="101">
        <v>243</v>
      </c>
      <c r="H26" s="51">
        <v>290</v>
      </c>
      <c r="I26" s="95">
        <v>440</v>
      </c>
      <c r="J26" s="101">
        <v>124</v>
      </c>
      <c r="K26" s="52">
        <v>316</v>
      </c>
    </row>
    <row r="27" spans="1:11" x14ac:dyDescent="0.2">
      <c r="A27" s="50">
        <v>19</v>
      </c>
      <c r="B27" s="45" t="s">
        <v>35</v>
      </c>
      <c r="C27" s="95">
        <v>932</v>
      </c>
      <c r="D27" s="101">
        <v>381</v>
      </c>
      <c r="E27" s="51">
        <v>551</v>
      </c>
      <c r="F27" s="95">
        <v>552</v>
      </c>
      <c r="G27" s="101">
        <v>269</v>
      </c>
      <c r="H27" s="51">
        <v>283</v>
      </c>
      <c r="I27" s="95">
        <v>380</v>
      </c>
      <c r="J27" s="101">
        <v>112</v>
      </c>
      <c r="K27" s="52">
        <v>268</v>
      </c>
    </row>
    <row r="28" spans="1:11" x14ac:dyDescent="0.2">
      <c r="A28" s="50">
        <v>20</v>
      </c>
      <c r="B28" s="45" t="s">
        <v>36</v>
      </c>
      <c r="C28" s="95">
        <v>893</v>
      </c>
      <c r="D28" s="101">
        <v>361</v>
      </c>
      <c r="E28" s="51">
        <v>532</v>
      </c>
      <c r="F28" s="95">
        <v>510</v>
      </c>
      <c r="G28" s="101">
        <v>251</v>
      </c>
      <c r="H28" s="51">
        <v>259</v>
      </c>
      <c r="I28" s="95">
        <v>383</v>
      </c>
      <c r="J28" s="101">
        <v>110</v>
      </c>
      <c r="K28" s="52">
        <v>273</v>
      </c>
    </row>
    <row r="29" spans="1:11" x14ac:dyDescent="0.2">
      <c r="A29" s="50">
        <v>21</v>
      </c>
      <c r="B29" s="45" t="s">
        <v>37</v>
      </c>
      <c r="C29" s="95">
        <v>915</v>
      </c>
      <c r="D29" s="101">
        <v>347</v>
      </c>
      <c r="E29" s="51">
        <v>568</v>
      </c>
      <c r="F29" s="95">
        <v>514</v>
      </c>
      <c r="G29" s="101">
        <v>240</v>
      </c>
      <c r="H29" s="51">
        <v>274</v>
      </c>
      <c r="I29" s="95">
        <v>401</v>
      </c>
      <c r="J29" s="101">
        <v>107</v>
      </c>
      <c r="K29" s="52">
        <v>294</v>
      </c>
    </row>
    <row r="30" spans="1:11" s="57" customFormat="1" ht="18" customHeight="1" x14ac:dyDescent="0.2">
      <c r="A30" s="53">
        <v>22</v>
      </c>
      <c r="B30" s="54" t="s">
        <v>38</v>
      </c>
      <c r="C30" s="96">
        <v>950</v>
      </c>
      <c r="D30" s="102">
        <v>353</v>
      </c>
      <c r="E30" s="55">
        <v>597</v>
      </c>
      <c r="F30" s="96">
        <v>542</v>
      </c>
      <c r="G30" s="102">
        <v>256</v>
      </c>
      <c r="H30" s="55">
        <v>286</v>
      </c>
      <c r="I30" s="96">
        <v>408</v>
      </c>
      <c r="J30" s="102">
        <v>97</v>
      </c>
      <c r="K30" s="56">
        <v>311</v>
      </c>
    </row>
    <row r="31" spans="1:11" x14ac:dyDescent="0.2">
      <c r="A31" s="50">
        <v>23</v>
      </c>
      <c r="B31" s="45" t="s">
        <v>39</v>
      </c>
      <c r="C31" s="95">
        <v>905</v>
      </c>
      <c r="D31" s="101">
        <v>350</v>
      </c>
      <c r="E31" s="51">
        <v>555</v>
      </c>
      <c r="F31" s="95">
        <v>536</v>
      </c>
      <c r="G31" s="101">
        <v>237</v>
      </c>
      <c r="H31" s="51">
        <v>299</v>
      </c>
      <c r="I31" s="95">
        <v>369</v>
      </c>
      <c r="J31" s="101">
        <v>113</v>
      </c>
      <c r="K31" s="52">
        <v>256</v>
      </c>
    </row>
    <row r="32" spans="1:11" x14ac:dyDescent="0.2">
      <c r="A32" s="50">
        <v>24</v>
      </c>
      <c r="B32" s="45" t="s">
        <v>40</v>
      </c>
      <c r="C32" s="95">
        <v>917</v>
      </c>
      <c r="D32" s="101">
        <v>327</v>
      </c>
      <c r="E32" s="51">
        <v>590</v>
      </c>
      <c r="F32" s="95">
        <v>538</v>
      </c>
      <c r="G32" s="101">
        <v>226</v>
      </c>
      <c r="H32" s="51">
        <v>312</v>
      </c>
      <c r="I32" s="95">
        <v>379</v>
      </c>
      <c r="J32" s="101">
        <v>101</v>
      </c>
      <c r="K32" s="52">
        <v>278</v>
      </c>
    </row>
    <row r="33" spans="1:11" x14ac:dyDescent="0.2">
      <c r="A33" s="50">
        <v>25</v>
      </c>
      <c r="B33" s="45" t="s">
        <v>41</v>
      </c>
      <c r="C33" s="95">
        <v>937</v>
      </c>
      <c r="D33" s="101">
        <v>312</v>
      </c>
      <c r="E33" s="51">
        <v>625</v>
      </c>
      <c r="F33" s="95">
        <v>527</v>
      </c>
      <c r="G33" s="101">
        <v>207</v>
      </c>
      <c r="H33" s="51">
        <v>320</v>
      </c>
      <c r="I33" s="95">
        <v>410</v>
      </c>
      <c r="J33" s="101">
        <v>105</v>
      </c>
      <c r="K33" s="52">
        <v>305</v>
      </c>
    </row>
    <row r="34" spans="1:11" x14ac:dyDescent="0.2">
      <c r="A34" s="50">
        <v>26</v>
      </c>
      <c r="B34" s="45" t="s">
        <v>62</v>
      </c>
      <c r="C34" s="95">
        <v>976</v>
      </c>
      <c r="D34" s="101">
        <v>339</v>
      </c>
      <c r="E34" s="51">
        <v>637</v>
      </c>
      <c r="F34" s="95">
        <v>571</v>
      </c>
      <c r="G34" s="101">
        <v>239</v>
      </c>
      <c r="H34" s="51">
        <v>332</v>
      </c>
      <c r="I34" s="95">
        <v>405</v>
      </c>
      <c r="J34" s="101">
        <v>100</v>
      </c>
      <c r="K34" s="52">
        <v>305</v>
      </c>
    </row>
    <row r="35" spans="1:11" s="57" customFormat="1" ht="18" customHeight="1" x14ac:dyDescent="0.2">
      <c r="A35" s="53">
        <v>27</v>
      </c>
      <c r="B35" s="54" t="s">
        <v>63</v>
      </c>
      <c r="C35" s="96">
        <v>907</v>
      </c>
      <c r="D35" s="102">
        <v>320</v>
      </c>
      <c r="E35" s="55">
        <v>587</v>
      </c>
      <c r="F35" s="96">
        <v>526</v>
      </c>
      <c r="G35" s="102">
        <v>227</v>
      </c>
      <c r="H35" s="55">
        <v>299</v>
      </c>
      <c r="I35" s="96">
        <v>381</v>
      </c>
      <c r="J35" s="102">
        <v>93</v>
      </c>
      <c r="K35" s="56">
        <v>288</v>
      </c>
    </row>
    <row r="36" spans="1:11" x14ac:dyDescent="0.2">
      <c r="A36" s="50">
        <v>28</v>
      </c>
      <c r="B36" s="45" t="s">
        <v>42</v>
      </c>
      <c r="C36" s="95">
        <v>856</v>
      </c>
      <c r="D36" s="101">
        <v>310</v>
      </c>
      <c r="E36" s="51">
        <v>546</v>
      </c>
      <c r="F36" s="95">
        <v>506</v>
      </c>
      <c r="G36" s="101">
        <v>207</v>
      </c>
      <c r="H36" s="51">
        <v>299</v>
      </c>
      <c r="I36" s="95">
        <v>350</v>
      </c>
      <c r="J36" s="101">
        <v>103</v>
      </c>
      <c r="K36" s="52">
        <v>247</v>
      </c>
    </row>
    <row r="37" spans="1:11" x14ac:dyDescent="0.2">
      <c r="A37" s="50">
        <v>29</v>
      </c>
      <c r="B37" s="45" t="s">
        <v>43</v>
      </c>
      <c r="C37" s="95">
        <v>791</v>
      </c>
      <c r="D37" s="101">
        <v>292</v>
      </c>
      <c r="E37" s="51">
        <v>499</v>
      </c>
      <c r="F37" s="95">
        <v>477</v>
      </c>
      <c r="G37" s="101">
        <v>198</v>
      </c>
      <c r="H37" s="51">
        <v>279</v>
      </c>
      <c r="I37" s="95">
        <v>314</v>
      </c>
      <c r="J37" s="101">
        <v>94</v>
      </c>
      <c r="K37" s="52">
        <v>220</v>
      </c>
    </row>
    <row r="38" spans="1:11" x14ac:dyDescent="0.2">
      <c r="A38" s="50">
        <v>30</v>
      </c>
      <c r="B38" s="45" t="s">
        <v>64</v>
      </c>
      <c r="C38" s="95">
        <v>884</v>
      </c>
      <c r="D38" s="101">
        <v>332</v>
      </c>
      <c r="E38" s="51">
        <v>552</v>
      </c>
      <c r="F38" s="95">
        <v>558</v>
      </c>
      <c r="G38" s="101">
        <v>232</v>
      </c>
      <c r="H38" s="51">
        <v>326</v>
      </c>
      <c r="I38" s="95">
        <v>326</v>
      </c>
      <c r="J38" s="101">
        <v>100</v>
      </c>
      <c r="K38" s="52">
        <v>226</v>
      </c>
    </row>
    <row r="39" spans="1:11" x14ac:dyDescent="0.2">
      <c r="A39" s="50">
        <v>31</v>
      </c>
      <c r="B39" s="45" t="s">
        <v>65</v>
      </c>
      <c r="C39" s="95">
        <v>842</v>
      </c>
      <c r="D39" s="101">
        <v>293</v>
      </c>
      <c r="E39" s="51">
        <v>549</v>
      </c>
      <c r="F39" s="95">
        <v>536</v>
      </c>
      <c r="G39" s="101">
        <v>214</v>
      </c>
      <c r="H39" s="51">
        <v>322</v>
      </c>
      <c r="I39" s="95">
        <v>306</v>
      </c>
      <c r="J39" s="101">
        <v>79</v>
      </c>
      <c r="K39" s="52">
        <v>227</v>
      </c>
    </row>
    <row r="40" spans="1:11" x14ac:dyDescent="0.2">
      <c r="A40" s="50">
        <v>32</v>
      </c>
      <c r="B40" s="45" t="s">
        <v>66</v>
      </c>
      <c r="C40" s="95">
        <v>888</v>
      </c>
      <c r="D40" s="101">
        <v>297</v>
      </c>
      <c r="E40" s="51">
        <v>591</v>
      </c>
      <c r="F40" s="95">
        <v>551</v>
      </c>
      <c r="G40" s="101">
        <v>201</v>
      </c>
      <c r="H40" s="51">
        <v>350</v>
      </c>
      <c r="I40" s="95">
        <v>337</v>
      </c>
      <c r="J40" s="101">
        <v>96</v>
      </c>
      <c r="K40" s="52">
        <v>241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928</v>
      </c>
      <c r="D41" s="103">
        <v>314</v>
      </c>
      <c r="E41" s="60">
        <v>614</v>
      </c>
      <c r="F41" s="97">
        <v>606</v>
      </c>
      <c r="G41" s="103">
        <v>241</v>
      </c>
      <c r="H41" s="60">
        <v>365</v>
      </c>
      <c r="I41" s="97">
        <v>322</v>
      </c>
      <c r="J41" s="103">
        <v>73</v>
      </c>
      <c r="K41" s="61">
        <v>249</v>
      </c>
    </row>
    <row r="42" spans="1:11" x14ac:dyDescent="0.2">
      <c r="A42" s="50">
        <v>34</v>
      </c>
      <c r="B42" s="45" t="s">
        <v>67</v>
      </c>
      <c r="C42" s="95">
        <v>907</v>
      </c>
      <c r="D42" s="101">
        <v>333</v>
      </c>
      <c r="E42" s="51">
        <v>574</v>
      </c>
      <c r="F42" s="95">
        <v>568</v>
      </c>
      <c r="G42" s="101">
        <v>213</v>
      </c>
      <c r="H42" s="51">
        <v>355</v>
      </c>
      <c r="I42" s="95">
        <v>339</v>
      </c>
      <c r="J42" s="101">
        <v>120</v>
      </c>
      <c r="K42" s="52">
        <v>219</v>
      </c>
    </row>
    <row r="43" spans="1:11" x14ac:dyDescent="0.2">
      <c r="A43" s="50">
        <v>35</v>
      </c>
      <c r="B43" s="45" t="s">
        <v>68</v>
      </c>
      <c r="C43" s="95">
        <v>946</v>
      </c>
      <c r="D43" s="101">
        <v>361</v>
      </c>
      <c r="E43" s="51">
        <v>585</v>
      </c>
      <c r="F43" s="95">
        <v>600</v>
      </c>
      <c r="G43" s="101">
        <v>249</v>
      </c>
      <c r="H43" s="51">
        <v>351</v>
      </c>
      <c r="I43" s="95">
        <v>346</v>
      </c>
      <c r="J43" s="101">
        <v>112</v>
      </c>
      <c r="K43" s="52">
        <v>234</v>
      </c>
    </row>
    <row r="44" spans="1:11" x14ac:dyDescent="0.2">
      <c r="A44" s="50">
        <v>36</v>
      </c>
      <c r="B44" s="45" t="s">
        <v>69</v>
      </c>
      <c r="C44" s="95">
        <v>957</v>
      </c>
      <c r="D44" s="101">
        <v>340</v>
      </c>
      <c r="E44" s="51">
        <v>617</v>
      </c>
      <c r="F44" s="95">
        <v>594</v>
      </c>
      <c r="G44" s="101">
        <v>197</v>
      </c>
      <c r="H44" s="51">
        <v>397</v>
      </c>
      <c r="I44" s="95">
        <v>363</v>
      </c>
      <c r="J44" s="101">
        <v>143</v>
      </c>
      <c r="K44" s="52">
        <v>220</v>
      </c>
    </row>
    <row r="45" spans="1:11" s="57" customFormat="1" ht="18" customHeight="1" x14ac:dyDescent="0.2">
      <c r="A45" s="53">
        <v>37</v>
      </c>
      <c r="B45" s="54" t="s">
        <v>70</v>
      </c>
      <c r="C45" s="96">
        <v>1082</v>
      </c>
      <c r="D45" s="102">
        <v>365</v>
      </c>
      <c r="E45" s="55">
        <v>717</v>
      </c>
      <c r="F45" s="96">
        <v>671</v>
      </c>
      <c r="G45" s="102">
        <v>234</v>
      </c>
      <c r="H45" s="55">
        <v>437</v>
      </c>
      <c r="I45" s="96">
        <v>411</v>
      </c>
      <c r="J45" s="102">
        <v>131</v>
      </c>
      <c r="K45" s="56">
        <v>280</v>
      </c>
    </row>
    <row r="46" spans="1:11" x14ac:dyDescent="0.2">
      <c r="A46" s="50">
        <v>38</v>
      </c>
      <c r="B46" s="45" t="s">
        <v>45</v>
      </c>
      <c r="C46" s="95">
        <v>1081</v>
      </c>
      <c r="D46" s="101">
        <v>399</v>
      </c>
      <c r="E46" s="51">
        <v>682</v>
      </c>
      <c r="F46" s="95">
        <v>691</v>
      </c>
      <c r="G46" s="101">
        <v>269</v>
      </c>
      <c r="H46" s="51">
        <v>422</v>
      </c>
      <c r="I46" s="95">
        <v>390</v>
      </c>
      <c r="J46" s="101">
        <v>130</v>
      </c>
      <c r="K46" s="52">
        <v>260</v>
      </c>
    </row>
    <row r="47" spans="1:11" x14ac:dyDescent="0.2">
      <c r="A47" s="50">
        <v>39</v>
      </c>
      <c r="B47" s="45" t="s">
        <v>46</v>
      </c>
      <c r="C47" s="95">
        <v>1015</v>
      </c>
      <c r="D47" s="101">
        <v>330</v>
      </c>
      <c r="E47" s="51">
        <v>685</v>
      </c>
      <c r="F47" s="95">
        <v>614</v>
      </c>
      <c r="G47" s="101">
        <v>215</v>
      </c>
      <c r="H47" s="51">
        <v>399</v>
      </c>
      <c r="I47" s="95">
        <v>401</v>
      </c>
      <c r="J47" s="101">
        <v>115</v>
      </c>
      <c r="K47" s="52">
        <v>286</v>
      </c>
    </row>
    <row r="48" spans="1:11" x14ac:dyDescent="0.2">
      <c r="A48" s="50">
        <v>40</v>
      </c>
      <c r="B48" s="45" t="s">
        <v>47</v>
      </c>
      <c r="C48" s="95">
        <v>1061</v>
      </c>
      <c r="D48" s="101">
        <v>378</v>
      </c>
      <c r="E48" s="51">
        <v>683</v>
      </c>
      <c r="F48" s="95">
        <v>647</v>
      </c>
      <c r="G48" s="101">
        <v>257</v>
      </c>
      <c r="H48" s="51">
        <v>390</v>
      </c>
      <c r="I48" s="95">
        <v>414</v>
      </c>
      <c r="J48" s="101">
        <v>121</v>
      </c>
      <c r="K48" s="52">
        <v>293</v>
      </c>
    </row>
    <row r="49" spans="1:11" x14ac:dyDescent="0.2">
      <c r="A49" s="50">
        <v>41</v>
      </c>
      <c r="B49" s="45" t="s">
        <v>71</v>
      </c>
      <c r="C49" s="95">
        <v>1100</v>
      </c>
      <c r="D49" s="101">
        <v>384</v>
      </c>
      <c r="E49" s="51">
        <v>716</v>
      </c>
      <c r="F49" s="95">
        <v>689</v>
      </c>
      <c r="G49" s="101">
        <v>245</v>
      </c>
      <c r="H49" s="51">
        <v>444</v>
      </c>
      <c r="I49" s="95">
        <v>411</v>
      </c>
      <c r="J49" s="101">
        <v>139</v>
      </c>
      <c r="K49" s="52">
        <v>272</v>
      </c>
    </row>
    <row r="50" spans="1:11" s="57" customFormat="1" ht="18" customHeight="1" x14ac:dyDescent="0.2">
      <c r="A50" s="53">
        <v>42</v>
      </c>
      <c r="B50" s="54" t="s">
        <v>72</v>
      </c>
      <c r="C50" s="96">
        <v>1044</v>
      </c>
      <c r="D50" s="102">
        <v>415</v>
      </c>
      <c r="E50" s="55">
        <v>629</v>
      </c>
      <c r="F50" s="96">
        <v>688</v>
      </c>
      <c r="G50" s="102">
        <v>278</v>
      </c>
      <c r="H50" s="55">
        <v>410</v>
      </c>
      <c r="I50" s="96">
        <v>356</v>
      </c>
      <c r="J50" s="102">
        <v>137</v>
      </c>
      <c r="K50" s="56">
        <v>219</v>
      </c>
    </row>
    <row r="51" spans="1:11" x14ac:dyDescent="0.2">
      <c r="A51" s="50">
        <v>43</v>
      </c>
      <c r="B51" s="45" t="s">
        <v>48</v>
      </c>
      <c r="C51" s="95">
        <v>1094</v>
      </c>
      <c r="D51" s="101">
        <v>429</v>
      </c>
      <c r="E51" s="51">
        <v>665</v>
      </c>
      <c r="F51" s="95">
        <v>731</v>
      </c>
      <c r="G51" s="101">
        <v>286</v>
      </c>
      <c r="H51" s="51">
        <v>445</v>
      </c>
      <c r="I51" s="95">
        <v>363</v>
      </c>
      <c r="J51" s="101">
        <v>143</v>
      </c>
      <c r="K51" s="52">
        <v>220</v>
      </c>
    </row>
    <row r="52" spans="1:11" x14ac:dyDescent="0.2">
      <c r="A52" s="50">
        <v>44</v>
      </c>
      <c r="B52" s="45" t="s">
        <v>73</v>
      </c>
      <c r="C52" s="95">
        <v>1087</v>
      </c>
      <c r="D52" s="101">
        <v>348</v>
      </c>
      <c r="E52" s="51">
        <v>739</v>
      </c>
      <c r="F52" s="95">
        <v>714</v>
      </c>
      <c r="G52" s="101">
        <v>251</v>
      </c>
      <c r="H52" s="51">
        <v>463</v>
      </c>
      <c r="I52" s="95">
        <v>373</v>
      </c>
      <c r="J52" s="101">
        <v>97</v>
      </c>
      <c r="K52" s="52">
        <v>276</v>
      </c>
    </row>
    <row r="53" spans="1:11" x14ac:dyDescent="0.2">
      <c r="A53" s="50">
        <v>45</v>
      </c>
      <c r="B53" s="45" t="s">
        <v>74</v>
      </c>
      <c r="C53" s="95">
        <v>1069</v>
      </c>
      <c r="D53" s="101">
        <v>381</v>
      </c>
      <c r="E53" s="51">
        <v>688</v>
      </c>
      <c r="F53" s="95">
        <v>679</v>
      </c>
      <c r="G53" s="101">
        <v>254</v>
      </c>
      <c r="H53" s="51">
        <v>425</v>
      </c>
      <c r="I53" s="95">
        <v>390</v>
      </c>
      <c r="J53" s="101">
        <v>127</v>
      </c>
      <c r="K53" s="52">
        <v>263</v>
      </c>
    </row>
    <row r="54" spans="1:11" x14ac:dyDescent="0.2">
      <c r="A54" s="50">
        <v>46</v>
      </c>
      <c r="B54" s="45" t="s">
        <v>75</v>
      </c>
      <c r="C54" s="95">
        <v>1061</v>
      </c>
      <c r="D54" s="101">
        <v>377</v>
      </c>
      <c r="E54" s="51">
        <v>684</v>
      </c>
      <c r="F54" s="95">
        <v>664</v>
      </c>
      <c r="G54" s="101">
        <v>243</v>
      </c>
      <c r="H54" s="51">
        <v>421</v>
      </c>
      <c r="I54" s="95">
        <v>397</v>
      </c>
      <c r="J54" s="101">
        <v>134</v>
      </c>
      <c r="K54" s="52">
        <v>263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1098</v>
      </c>
      <c r="D55" s="102">
        <v>391</v>
      </c>
      <c r="E55" s="55">
        <v>707</v>
      </c>
      <c r="F55" s="96">
        <v>698</v>
      </c>
      <c r="G55" s="102">
        <v>262</v>
      </c>
      <c r="H55" s="55">
        <v>436</v>
      </c>
      <c r="I55" s="96">
        <v>400</v>
      </c>
      <c r="J55" s="102">
        <v>129</v>
      </c>
      <c r="K55" s="56">
        <v>271</v>
      </c>
    </row>
    <row r="56" spans="1:11" x14ac:dyDescent="0.2">
      <c r="A56" s="50">
        <v>48</v>
      </c>
      <c r="B56" s="45" t="s">
        <v>49</v>
      </c>
      <c r="C56" s="95">
        <v>1108</v>
      </c>
      <c r="D56" s="101">
        <v>357</v>
      </c>
      <c r="E56" s="51">
        <v>751</v>
      </c>
      <c r="F56" s="95">
        <v>659</v>
      </c>
      <c r="G56" s="101">
        <v>248</v>
      </c>
      <c r="H56" s="51">
        <v>411</v>
      </c>
      <c r="I56" s="95">
        <v>449</v>
      </c>
      <c r="J56" s="101">
        <v>109</v>
      </c>
      <c r="K56" s="52">
        <v>340</v>
      </c>
    </row>
    <row r="57" spans="1:11" x14ac:dyDescent="0.2">
      <c r="A57" s="50">
        <v>49</v>
      </c>
      <c r="B57" s="45" t="s">
        <v>50</v>
      </c>
      <c r="C57" s="95">
        <v>1126</v>
      </c>
      <c r="D57" s="101">
        <v>372</v>
      </c>
      <c r="E57" s="51">
        <v>754</v>
      </c>
      <c r="F57" s="95">
        <v>632</v>
      </c>
      <c r="G57" s="101">
        <v>249</v>
      </c>
      <c r="H57" s="51">
        <v>383</v>
      </c>
      <c r="I57" s="95">
        <v>494</v>
      </c>
      <c r="J57" s="101">
        <v>123</v>
      </c>
      <c r="K57" s="52">
        <v>371</v>
      </c>
    </row>
    <row r="58" spans="1:11" x14ac:dyDescent="0.2">
      <c r="A58" s="50">
        <v>50</v>
      </c>
      <c r="B58" s="45" t="s">
        <v>51</v>
      </c>
      <c r="C58" s="95">
        <v>1151</v>
      </c>
      <c r="D58" s="101">
        <v>493</v>
      </c>
      <c r="E58" s="51">
        <v>658</v>
      </c>
      <c r="F58" s="95">
        <v>645</v>
      </c>
      <c r="G58" s="101">
        <v>322</v>
      </c>
      <c r="H58" s="51">
        <v>323</v>
      </c>
      <c r="I58" s="95">
        <v>506</v>
      </c>
      <c r="J58" s="101">
        <v>171</v>
      </c>
      <c r="K58" s="52">
        <v>335</v>
      </c>
    </row>
    <row r="59" spans="1:11" x14ac:dyDescent="0.2">
      <c r="A59" s="50">
        <v>51</v>
      </c>
      <c r="B59" s="45" t="s">
        <v>52</v>
      </c>
      <c r="C59" s="95">
        <v>1100</v>
      </c>
      <c r="D59" s="101">
        <v>508</v>
      </c>
      <c r="E59" s="51">
        <v>592</v>
      </c>
      <c r="F59" s="95">
        <v>637</v>
      </c>
      <c r="G59" s="101">
        <v>313</v>
      </c>
      <c r="H59" s="51">
        <v>324</v>
      </c>
      <c r="I59" s="95">
        <v>463</v>
      </c>
      <c r="J59" s="101">
        <v>195</v>
      </c>
      <c r="K59" s="52">
        <v>268</v>
      </c>
    </row>
    <row r="60" spans="1:11" s="57" customFormat="1" ht="18" customHeight="1" x14ac:dyDescent="0.2">
      <c r="A60" s="53">
        <v>52</v>
      </c>
      <c r="B60" s="54" t="s">
        <v>53</v>
      </c>
      <c r="C60" s="96">
        <v>968</v>
      </c>
      <c r="D60" s="102">
        <v>514</v>
      </c>
      <c r="E60" s="55">
        <v>454</v>
      </c>
      <c r="F60" s="96">
        <v>567</v>
      </c>
      <c r="G60" s="102">
        <v>333</v>
      </c>
      <c r="H60" s="55">
        <v>234</v>
      </c>
      <c r="I60" s="96">
        <v>401</v>
      </c>
      <c r="J60" s="102">
        <v>181</v>
      </c>
      <c r="K60" s="56">
        <v>220</v>
      </c>
    </row>
    <row r="61" spans="1:11" x14ac:dyDescent="0.2">
      <c r="A61" s="50">
        <v>53</v>
      </c>
      <c r="B61" s="45" t="s">
        <v>54</v>
      </c>
      <c r="C61" s="95">
        <v>807</v>
      </c>
      <c r="D61" s="101">
        <v>434</v>
      </c>
      <c r="E61" s="51">
        <v>373</v>
      </c>
      <c r="F61" s="95">
        <v>441</v>
      </c>
      <c r="G61" s="101">
        <v>248</v>
      </c>
      <c r="H61" s="51">
        <v>193</v>
      </c>
      <c r="I61" s="95">
        <v>366</v>
      </c>
      <c r="J61" s="101">
        <v>186</v>
      </c>
      <c r="K61" s="52">
        <v>180</v>
      </c>
    </row>
    <row r="62" spans="1:11" x14ac:dyDescent="0.2">
      <c r="A62" s="50">
        <v>54</v>
      </c>
      <c r="B62" s="45" t="s">
        <v>55</v>
      </c>
      <c r="C62" s="95">
        <v>717</v>
      </c>
      <c r="D62" s="101">
        <v>367</v>
      </c>
      <c r="E62" s="51">
        <v>350</v>
      </c>
      <c r="F62" s="95">
        <v>427</v>
      </c>
      <c r="G62" s="101">
        <v>245</v>
      </c>
      <c r="H62" s="51">
        <v>182</v>
      </c>
      <c r="I62" s="95">
        <v>290</v>
      </c>
      <c r="J62" s="101">
        <v>122</v>
      </c>
      <c r="K62" s="52">
        <v>168</v>
      </c>
    </row>
    <row r="63" spans="1:11" x14ac:dyDescent="0.2">
      <c r="A63" s="50">
        <v>55</v>
      </c>
      <c r="B63" s="45" t="s">
        <v>56</v>
      </c>
      <c r="C63" s="95">
        <v>624</v>
      </c>
      <c r="D63" s="101">
        <v>322</v>
      </c>
      <c r="E63" s="51">
        <v>302</v>
      </c>
      <c r="F63" s="95">
        <v>372</v>
      </c>
      <c r="G63" s="101">
        <v>208</v>
      </c>
      <c r="H63" s="51">
        <v>164</v>
      </c>
      <c r="I63" s="95">
        <v>252</v>
      </c>
      <c r="J63" s="101">
        <v>114</v>
      </c>
      <c r="K63" s="52">
        <v>138</v>
      </c>
    </row>
    <row r="64" spans="1:11" x14ac:dyDescent="0.2">
      <c r="A64" s="50">
        <v>56</v>
      </c>
      <c r="B64" s="45" t="s">
        <v>77</v>
      </c>
      <c r="C64" s="95">
        <v>535</v>
      </c>
      <c r="D64" s="101">
        <v>311</v>
      </c>
      <c r="E64" s="51">
        <v>224</v>
      </c>
      <c r="F64" s="95">
        <v>317</v>
      </c>
      <c r="G64" s="101">
        <v>193</v>
      </c>
      <c r="H64" s="51">
        <v>124</v>
      </c>
      <c r="I64" s="95">
        <v>218</v>
      </c>
      <c r="J64" s="101">
        <v>118</v>
      </c>
      <c r="K64" s="52">
        <v>100</v>
      </c>
    </row>
    <row r="65" spans="1:11" s="57" customFormat="1" ht="18" customHeight="1" x14ac:dyDescent="0.2">
      <c r="A65" s="53">
        <v>57</v>
      </c>
      <c r="B65" s="54" t="s">
        <v>78</v>
      </c>
      <c r="C65" s="96">
        <v>495</v>
      </c>
      <c r="D65" s="102">
        <v>268</v>
      </c>
      <c r="E65" s="55">
        <v>227</v>
      </c>
      <c r="F65" s="96">
        <v>297</v>
      </c>
      <c r="G65" s="102">
        <v>172</v>
      </c>
      <c r="H65" s="55">
        <v>125</v>
      </c>
      <c r="I65" s="96">
        <v>198</v>
      </c>
      <c r="J65" s="102">
        <v>96</v>
      </c>
      <c r="K65" s="56">
        <v>102</v>
      </c>
    </row>
    <row r="66" spans="1:11" x14ac:dyDescent="0.2">
      <c r="A66" s="50">
        <v>58</v>
      </c>
      <c r="B66" s="45" t="s">
        <v>57</v>
      </c>
      <c r="C66" s="95">
        <v>457</v>
      </c>
      <c r="D66" s="101">
        <v>247</v>
      </c>
      <c r="E66" s="51">
        <v>210</v>
      </c>
      <c r="F66" s="95">
        <v>253</v>
      </c>
      <c r="G66" s="101">
        <v>146</v>
      </c>
      <c r="H66" s="51">
        <v>107</v>
      </c>
      <c r="I66" s="95">
        <v>204</v>
      </c>
      <c r="J66" s="101">
        <v>101</v>
      </c>
      <c r="K66" s="52">
        <v>103</v>
      </c>
    </row>
    <row r="67" spans="1:11" x14ac:dyDescent="0.2">
      <c r="A67" s="50">
        <v>59</v>
      </c>
      <c r="B67" s="45" t="s">
        <v>58</v>
      </c>
      <c r="C67" s="95">
        <v>368</v>
      </c>
      <c r="D67" s="101">
        <v>180</v>
      </c>
      <c r="E67" s="51">
        <v>188</v>
      </c>
      <c r="F67" s="95">
        <v>186</v>
      </c>
      <c r="G67" s="101">
        <v>89</v>
      </c>
      <c r="H67" s="51">
        <v>97</v>
      </c>
      <c r="I67" s="95">
        <v>182</v>
      </c>
      <c r="J67" s="101">
        <v>91</v>
      </c>
      <c r="K67" s="52">
        <v>91</v>
      </c>
    </row>
    <row r="68" spans="1:11" x14ac:dyDescent="0.2">
      <c r="A68" s="50">
        <v>60</v>
      </c>
      <c r="B68" s="45" t="s">
        <v>59</v>
      </c>
      <c r="C68" s="95">
        <v>324</v>
      </c>
      <c r="D68" s="101">
        <v>183</v>
      </c>
      <c r="E68" s="51">
        <v>141</v>
      </c>
      <c r="F68" s="95">
        <v>161</v>
      </c>
      <c r="G68" s="101">
        <v>99</v>
      </c>
      <c r="H68" s="51">
        <v>62</v>
      </c>
      <c r="I68" s="95">
        <v>163</v>
      </c>
      <c r="J68" s="101">
        <v>84</v>
      </c>
      <c r="K68" s="52">
        <v>79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96</v>
      </c>
      <c r="E69" s="51">
        <v>89</v>
      </c>
      <c r="F69" s="95">
        <v>90</v>
      </c>
      <c r="G69" s="101">
        <v>53</v>
      </c>
      <c r="H69" s="51">
        <v>37</v>
      </c>
      <c r="I69" s="95">
        <v>95</v>
      </c>
      <c r="J69" s="101">
        <v>43</v>
      </c>
      <c r="K69" s="52">
        <v>52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166</v>
      </c>
      <c r="D70" s="102">
        <v>94</v>
      </c>
      <c r="E70" s="55">
        <v>72</v>
      </c>
      <c r="F70" s="96">
        <v>76</v>
      </c>
      <c r="G70" s="102">
        <v>43</v>
      </c>
      <c r="H70" s="55">
        <v>33</v>
      </c>
      <c r="I70" s="96">
        <v>90</v>
      </c>
      <c r="J70" s="102">
        <v>51</v>
      </c>
      <c r="K70" s="56">
        <v>39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925</v>
      </c>
      <c r="D71" s="104">
        <v>476</v>
      </c>
      <c r="E71" s="64">
        <v>449</v>
      </c>
      <c r="F71" s="98">
        <v>393</v>
      </c>
      <c r="G71" s="104">
        <v>220</v>
      </c>
      <c r="H71" s="64">
        <v>173</v>
      </c>
      <c r="I71" s="98">
        <v>532</v>
      </c>
      <c r="J71" s="104">
        <v>256</v>
      </c>
      <c r="K71" s="65">
        <v>276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96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9777</v>
      </c>
      <c r="D9" s="100">
        <v>3525</v>
      </c>
      <c r="E9" s="48">
        <v>6252</v>
      </c>
      <c r="F9" s="94">
        <v>5720</v>
      </c>
      <c r="G9" s="100">
        <v>2046</v>
      </c>
      <c r="H9" s="48">
        <v>3674</v>
      </c>
      <c r="I9" s="94">
        <v>4057</v>
      </c>
      <c r="J9" s="100">
        <v>1479</v>
      </c>
      <c r="K9" s="49">
        <v>2578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7</v>
      </c>
      <c r="E11" s="51">
        <v>11</v>
      </c>
      <c r="F11" s="95">
        <v>10</v>
      </c>
      <c r="G11" s="101">
        <v>2</v>
      </c>
      <c r="H11" s="51">
        <v>8</v>
      </c>
      <c r="I11" s="95">
        <v>8</v>
      </c>
      <c r="J11" s="101">
        <v>5</v>
      </c>
      <c r="K11" s="52">
        <v>3</v>
      </c>
    </row>
    <row r="12" spans="1:11" x14ac:dyDescent="0.2">
      <c r="A12" s="50">
        <v>4</v>
      </c>
      <c r="B12" s="45" t="s">
        <v>20</v>
      </c>
      <c r="C12" s="95">
        <v>44</v>
      </c>
      <c r="D12" s="101">
        <v>21</v>
      </c>
      <c r="E12" s="51">
        <v>23</v>
      </c>
      <c r="F12" s="95">
        <v>26</v>
      </c>
      <c r="G12" s="101">
        <v>13</v>
      </c>
      <c r="H12" s="51">
        <v>13</v>
      </c>
      <c r="I12" s="95">
        <v>18</v>
      </c>
      <c r="J12" s="101">
        <v>8</v>
      </c>
      <c r="K12" s="52">
        <v>10</v>
      </c>
    </row>
    <row r="13" spans="1:11" x14ac:dyDescent="0.2">
      <c r="A13" s="50">
        <v>5</v>
      </c>
      <c r="B13" s="45" t="s">
        <v>21</v>
      </c>
      <c r="C13" s="95">
        <v>94</v>
      </c>
      <c r="D13" s="101">
        <v>31</v>
      </c>
      <c r="E13" s="51">
        <v>63</v>
      </c>
      <c r="F13" s="95">
        <v>54</v>
      </c>
      <c r="G13" s="101">
        <v>21</v>
      </c>
      <c r="H13" s="51">
        <v>33</v>
      </c>
      <c r="I13" s="95">
        <v>40</v>
      </c>
      <c r="J13" s="101">
        <v>10</v>
      </c>
      <c r="K13" s="52">
        <v>30</v>
      </c>
    </row>
    <row r="14" spans="1:11" x14ac:dyDescent="0.2">
      <c r="A14" s="50">
        <v>6</v>
      </c>
      <c r="B14" s="45" t="s">
        <v>22</v>
      </c>
      <c r="C14" s="95">
        <v>143</v>
      </c>
      <c r="D14" s="101">
        <v>58</v>
      </c>
      <c r="E14" s="51">
        <v>85</v>
      </c>
      <c r="F14" s="95">
        <v>75</v>
      </c>
      <c r="G14" s="101">
        <v>39</v>
      </c>
      <c r="H14" s="51">
        <v>36</v>
      </c>
      <c r="I14" s="95">
        <v>68</v>
      </c>
      <c r="J14" s="101">
        <v>19</v>
      </c>
      <c r="K14" s="52">
        <v>49</v>
      </c>
    </row>
    <row r="15" spans="1:11" s="57" customFormat="1" ht="18" customHeight="1" x14ac:dyDescent="0.2">
      <c r="A15" s="53">
        <v>7</v>
      </c>
      <c r="B15" s="54" t="s">
        <v>23</v>
      </c>
      <c r="C15" s="96">
        <v>167</v>
      </c>
      <c r="D15" s="102">
        <v>58</v>
      </c>
      <c r="E15" s="55">
        <v>109</v>
      </c>
      <c r="F15" s="96">
        <v>71</v>
      </c>
      <c r="G15" s="102">
        <v>31</v>
      </c>
      <c r="H15" s="55">
        <v>40</v>
      </c>
      <c r="I15" s="96">
        <v>96</v>
      </c>
      <c r="J15" s="102">
        <v>27</v>
      </c>
      <c r="K15" s="56">
        <v>69</v>
      </c>
    </row>
    <row r="16" spans="1:11" x14ac:dyDescent="0.2">
      <c r="A16" s="50">
        <v>8</v>
      </c>
      <c r="B16" s="45" t="s">
        <v>24</v>
      </c>
      <c r="C16" s="95">
        <v>210</v>
      </c>
      <c r="D16" s="101">
        <v>72</v>
      </c>
      <c r="E16" s="51">
        <v>138</v>
      </c>
      <c r="F16" s="95">
        <v>91</v>
      </c>
      <c r="G16" s="101">
        <v>36</v>
      </c>
      <c r="H16" s="51">
        <v>55</v>
      </c>
      <c r="I16" s="95">
        <v>119</v>
      </c>
      <c r="J16" s="101">
        <v>36</v>
      </c>
      <c r="K16" s="52">
        <v>83</v>
      </c>
    </row>
    <row r="17" spans="1:11" x14ac:dyDescent="0.2">
      <c r="A17" s="50">
        <v>9</v>
      </c>
      <c r="B17" s="45" t="s">
        <v>25</v>
      </c>
      <c r="C17" s="95">
        <v>240</v>
      </c>
      <c r="D17" s="101">
        <v>82</v>
      </c>
      <c r="E17" s="51">
        <v>158</v>
      </c>
      <c r="F17" s="95">
        <v>92</v>
      </c>
      <c r="G17" s="101">
        <v>32</v>
      </c>
      <c r="H17" s="51">
        <v>60</v>
      </c>
      <c r="I17" s="95">
        <v>148</v>
      </c>
      <c r="J17" s="101">
        <v>50</v>
      </c>
      <c r="K17" s="52">
        <v>98</v>
      </c>
    </row>
    <row r="18" spans="1:11" x14ac:dyDescent="0.2">
      <c r="A18" s="50">
        <v>10</v>
      </c>
      <c r="B18" s="45" t="s">
        <v>26</v>
      </c>
      <c r="C18" s="95">
        <v>228</v>
      </c>
      <c r="D18" s="101">
        <v>95</v>
      </c>
      <c r="E18" s="51">
        <v>133</v>
      </c>
      <c r="F18" s="95">
        <v>99</v>
      </c>
      <c r="G18" s="101">
        <v>49</v>
      </c>
      <c r="H18" s="51">
        <v>50</v>
      </c>
      <c r="I18" s="95">
        <v>129</v>
      </c>
      <c r="J18" s="101">
        <v>46</v>
      </c>
      <c r="K18" s="52">
        <v>83</v>
      </c>
    </row>
    <row r="19" spans="1:11" x14ac:dyDescent="0.2">
      <c r="A19" s="50">
        <v>11</v>
      </c>
      <c r="B19" s="45" t="s">
        <v>27</v>
      </c>
      <c r="C19" s="95">
        <v>162</v>
      </c>
      <c r="D19" s="101">
        <v>60</v>
      </c>
      <c r="E19" s="51">
        <v>102</v>
      </c>
      <c r="F19" s="95">
        <v>78</v>
      </c>
      <c r="G19" s="101">
        <v>30</v>
      </c>
      <c r="H19" s="51">
        <v>48</v>
      </c>
      <c r="I19" s="95">
        <v>84</v>
      </c>
      <c r="J19" s="101">
        <v>30</v>
      </c>
      <c r="K19" s="52">
        <v>54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175</v>
      </c>
      <c r="D20" s="102">
        <v>82</v>
      </c>
      <c r="E20" s="55">
        <v>93</v>
      </c>
      <c r="F20" s="96">
        <v>72</v>
      </c>
      <c r="G20" s="102">
        <v>36</v>
      </c>
      <c r="H20" s="55">
        <v>36</v>
      </c>
      <c r="I20" s="96">
        <v>103</v>
      </c>
      <c r="J20" s="102">
        <v>46</v>
      </c>
      <c r="K20" s="56">
        <v>57</v>
      </c>
    </row>
    <row r="21" spans="1:11" x14ac:dyDescent="0.2">
      <c r="A21" s="50">
        <v>13</v>
      </c>
      <c r="B21" s="45" t="s">
        <v>29</v>
      </c>
      <c r="C21" s="95">
        <v>148</v>
      </c>
      <c r="D21" s="101">
        <v>77</v>
      </c>
      <c r="E21" s="51">
        <v>71</v>
      </c>
      <c r="F21" s="95">
        <v>74</v>
      </c>
      <c r="G21" s="101">
        <v>38</v>
      </c>
      <c r="H21" s="51">
        <v>36</v>
      </c>
      <c r="I21" s="95">
        <v>74</v>
      </c>
      <c r="J21" s="101">
        <v>39</v>
      </c>
      <c r="K21" s="52">
        <v>35</v>
      </c>
    </row>
    <row r="22" spans="1:11" x14ac:dyDescent="0.2">
      <c r="A22" s="50">
        <v>14</v>
      </c>
      <c r="B22" s="45" t="s">
        <v>30</v>
      </c>
      <c r="C22" s="95">
        <v>143</v>
      </c>
      <c r="D22" s="101">
        <v>66</v>
      </c>
      <c r="E22" s="51">
        <v>77</v>
      </c>
      <c r="F22" s="95">
        <v>65</v>
      </c>
      <c r="G22" s="101">
        <v>40</v>
      </c>
      <c r="H22" s="51">
        <v>25</v>
      </c>
      <c r="I22" s="95">
        <v>78</v>
      </c>
      <c r="J22" s="101">
        <v>26</v>
      </c>
      <c r="K22" s="52">
        <v>52</v>
      </c>
    </row>
    <row r="23" spans="1:11" x14ac:dyDescent="0.2">
      <c r="A23" s="50">
        <v>15</v>
      </c>
      <c r="B23" s="45" t="s">
        <v>31</v>
      </c>
      <c r="C23" s="95">
        <v>160</v>
      </c>
      <c r="D23" s="101">
        <v>56</v>
      </c>
      <c r="E23" s="51">
        <v>104</v>
      </c>
      <c r="F23" s="95">
        <v>76</v>
      </c>
      <c r="G23" s="101">
        <v>30</v>
      </c>
      <c r="H23" s="51">
        <v>46</v>
      </c>
      <c r="I23" s="95">
        <v>84</v>
      </c>
      <c r="J23" s="101">
        <v>26</v>
      </c>
      <c r="K23" s="52">
        <v>58</v>
      </c>
    </row>
    <row r="24" spans="1:11" x14ac:dyDescent="0.2">
      <c r="A24" s="50">
        <v>16</v>
      </c>
      <c r="B24" s="45" t="s">
        <v>32</v>
      </c>
      <c r="C24" s="95">
        <v>143</v>
      </c>
      <c r="D24" s="101">
        <v>64</v>
      </c>
      <c r="E24" s="51">
        <v>79</v>
      </c>
      <c r="F24" s="95">
        <v>72</v>
      </c>
      <c r="G24" s="101">
        <v>32</v>
      </c>
      <c r="H24" s="51">
        <v>40</v>
      </c>
      <c r="I24" s="95">
        <v>71</v>
      </c>
      <c r="J24" s="101">
        <v>32</v>
      </c>
      <c r="K24" s="52">
        <v>39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165</v>
      </c>
      <c r="D25" s="102">
        <v>57</v>
      </c>
      <c r="E25" s="55">
        <v>108</v>
      </c>
      <c r="F25" s="96">
        <v>90</v>
      </c>
      <c r="G25" s="102">
        <v>33</v>
      </c>
      <c r="H25" s="55">
        <v>57</v>
      </c>
      <c r="I25" s="96">
        <v>75</v>
      </c>
      <c r="J25" s="102">
        <v>24</v>
      </c>
      <c r="K25" s="56">
        <v>51</v>
      </c>
    </row>
    <row r="26" spans="1:11" x14ac:dyDescent="0.2">
      <c r="A26" s="50">
        <v>18</v>
      </c>
      <c r="B26" s="45" t="s">
        <v>34</v>
      </c>
      <c r="C26" s="95">
        <v>139</v>
      </c>
      <c r="D26" s="101">
        <v>56</v>
      </c>
      <c r="E26" s="51">
        <v>83</v>
      </c>
      <c r="F26" s="95">
        <v>73</v>
      </c>
      <c r="G26" s="101">
        <v>33</v>
      </c>
      <c r="H26" s="51">
        <v>40</v>
      </c>
      <c r="I26" s="95">
        <v>66</v>
      </c>
      <c r="J26" s="101">
        <v>23</v>
      </c>
      <c r="K26" s="52">
        <v>43</v>
      </c>
    </row>
    <row r="27" spans="1:11" x14ac:dyDescent="0.2">
      <c r="A27" s="50">
        <v>19</v>
      </c>
      <c r="B27" s="45" t="s">
        <v>35</v>
      </c>
      <c r="C27" s="95">
        <v>139</v>
      </c>
      <c r="D27" s="101">
        <v>38</v>
      </c>
      <c r="E27" s="51">
        <v>101</v>
      </c>
      <c r="F27" s="95">
        <v>80</v>
      </c>
      <c r="G27" s="101">
        <v>22</v>
      </c>
      <c r="H27" s="51">
        <v>58</v>
      </c>
      <c r="I27" s="95">
        <v>59</v>
      </c>
      <c r="J27" s="101">
        <v>16</v>
      </c>
      <c r="K27" s="52">
        <v>43</v>
      </c>
    </row>
    <row r="28" spans="1:11" x14ac:dyDescent="0.2">
      <c r="A28" s="50">
        <v>20</v>
      </c>
      <c r="B28" s="45" t="s">
        <v>36</v>
      </c>
      <c r="C28" s="95">
        <v>144</v>
      </c>
      <c r="D28" s="101">
        <v>46</v>
      </c>
      <c r="E28" s="51">
        <v>98</v>
      </c>
      <c r="F28" s="95">
        <v>69</v>
      </c>
      <c r="G28" s="101">
        <v>28</v>
      </c>
      <c r="H28" s="51">
        <v>41</v>
      </c>
      <c r="I28" s="95">
        <v>75</v>
      </c>
      <c r="J28" s="101">
        <v>18</v>
      </c>
      <c r="K28" s="52">
        <v>57</v>
      </c>
    </row>
    <row r="29" spans="1:11" x14ac:dyDescent="0.2">
      <c r="A29" s="50">
        <v>21</v>
      </c>
      <c r="B29" s="45" t="s">
        <v>37</v>
      </c>
      <c r="C29" s="95">
        <v>142</v>
      </c>
      <c r="D29" s="101">
        <v>41</v>
      </c>
      <c r="E29" s="51">
        <v>101</v>
      </c>
      <c r="F29" s="95">
        <v>88</v>
      </c>
      <c r="G29" s="101">
        <v>29</v>
      </c>
      <c r="H29" s="51">
        <v>59</v>
      </c>
      <c r="I29" s="95">
        <v>54</v>
      </c>
      <c r="J29" s="101">
        <v>12</v>
      </c>
      <c r="K29" s="52">
        <v>42</v>
      </c>
    </row>
    <row r="30" spans="1:11" s="57" customFormat="1" ht="18" customHeight="1" x14ac:dyDescent="0.2">
      <c r="A30" s="53">
        <v>22</v>
      </c>
      <c r="B30" s="54" t="s">
        <v>38</v>
      </c>
      <c r="C30" s="96">
        <v>131</v>
      </c>
      <c r="D30" s="102">
        <v>49</v>
      </c>
      <c r="E30" s="55">
        <v>82</v>
      </c>
      <c r="F30" s="96">
        <v>67</v>
      </c>
      <c r="G30" s="102">
        <v>31</v>
      </c>
      <c r="H30" s="55">
        <v>36</v>
      </c>
      <c r="I30" s="96">
        <v>64</v>
      </c>
      <c r="J30" s="102">
        <v>18</v>
      </c>
      <c r="K30" s="56">
        <v>46</v>
      </c>
    </row>
    <row r="31" spans="1:11" x14ac:dyDescent="0.2">
      <c r="A31" s="50">
        <v>23</v>
      </c>
      <c r="B31" s="45" t="s">
        <v>39</v>
      </c>
      <c r="C31" s="95">
        <v>162</v>
      </c>
      <c r="D31" s="101">
        <v>53</v>
      </c>
      <c r="E31" s="51">
        <v>109</v>
      </c>
      <c r="F31" s="95">
        <v>87</v>
      </c>
      <c r="G31" s="101">
        <v>34</v>
      </c>
      <c r="H31" s="51">
        <v>53</v>
      </c>
      <c r="I31" s="95">
        <v>75</v>
      </c>
      <c r="J31" s="101">
        <v>19</v>
      </c>
      <c r="K31" s="52">
        <v>56</v>
      </c>
    </row>
    <row r="32" spans="1:11" x14ac:dyDescent="0.2">
      <c r="A32" s="50">
        <v>24</v>
      </c>
      <c r="B32" s="45" t="s">
        <v>40</v>
      </c>
      <c r="C32" s="95">
        <v>142</v>
      </c>
      <c r="D32" s="101">
        <v>40</v>
      </c>
      <c r="E32" s="51">
        <v>102</v>
      </c>
      <c r="F32" s="95">
        <v>76</v>
      </c>
      <c r="G32" s="101">
        <v>27</v>
      </c>
      <c r="H32" s="51">
        <v>49</v>
      </c>
      <c r="I32" s="95">
        <v>66</v>
      </c>
      <c r="J32" s="101">
        <v>13</v>
      </c>
      <c r="K32" s="52">
        <v>53</v>
      </c>
    </row>
    <row r="33" spans="1:11" x14ac:dyDescent="0.2">
      <c r="A33" s="50">
        <v>25</v>
      </c>
      <c r="B33" s="45" t="s">
        <v>41</v>
      </c>
      <c r="C33" s="95">
        <v>156</v>
      </c>
      <c r="D33" s="101">
        <v>51</v>
      </c>
      <c r="E33" s="51">
        <v>105</v>
      </c>
      <c r="F33" s="95">
        <v>88</v>
      </c>
      <c r="G33" s="101">
        <v>28</v>
      </c>
      <c r="H33" s="51">
        <v>60</v>
      </c>
      <c r="I33" s="95">
        <v>68</v>
      </c>
      <c r="J33" s="101">
        <v>23</v>
      </c>
      <c r="K33" s="52">
        <v>45</v>
      </c>
    </row>
    <row r="34" spans="1:11" x14ac:dyDescent="0.2">
      <c r="A34" s="50">
        <v>26</v>
      </c>
      <c r="B34" s="45" t="s">
        <v>62</v>
      </c>
      <c r="C34" s="95">
        <v>159</v>
      </c>
      <c r="D34" s="101">
        <v>47</v>
      </c>
      <c r="E34" s="51">
        <v>112</v>
      </c>
      <c r="F34" s="95">
        <v>87</v>
      </c>
      <c r="G34" s="101">
        <v>26</v>
      </c>
      <c r="H34" s="51">
        <v>61</v>
      </c>
      <c r="I34" s="95">
        <v>72</v>
      </c>
      <c r="J34" s="101">
        <v>21</v>
      </c>
      <c r="K34" s="52">
        <v>51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164</v>
      </c>
      <c r="D35" s="102">
        <v>52</v>
      </c>
      <c r="E35" s="55">
        <v>112</v>
      </c>
      <c r="F35" s="96">
        <v>93</v>
      </c>
      <c r="G35" s="102">
        <v>27</v>
      </c>
      <c r="H35" s="55">
        <v>66</v>
      </c>
      <c r="I35" s="96">
        <v>71</v>
      </c>
      <c r="J35" s="102">
        <v>25</v>
      </c>
      <c r="K35" s="56">
        <v>46</v>
      </c>
    </row>
    <row r="36" spans="1:11" x14ac:dyDescent="0.2">
      <c r="A36" s="50">
        <v>28</v>
      </c>
      <c r="B36" s="45" t="s">
        <v>42</v>
      </c>
      <c r="C36" s="95">
        <v>173</v>
      </c>
      <c r="D36" s="101">
        <v>47</v>
      </c>
      <c r="E36" s="51">
        <v>126</v>
      </c>
      <c r="F36" s="95">
        <v>104</v>
      </c>
      <c r="G36" s="101">
        <v>20</v>
      </c>
      <c r="H36" s="51">
        <v>84</v>
      </c>
      <c r="I36" s="95">
        <v>69</v>
      </c>
      <c r="J36" s="101">
        <v>27</v>
      </c>
      <c r="K36" s="52">
        <v>42</v>
      </c>
    </row>
    <row r="37" spans="1:11" x14ac:dyDescent="0.2">
      <c r="A37" s="50">
        <v>29</v>
      </c>
      <c r="B37" s="45" t="s">
        <v>43</v>
      </c>
      <c r="C37" s="95">
        <v>181</v>
      </c>
      <c r="D37" s="101">
        <v>54</v>
      </c>
      <c r="E37" s="51">
        <v>127</v>
      </c>
      <c r="F37" s="95">
        <v>109</v>
      </c>
      <c r="G37" s="101">
        <v>28</v>
      </c>
      <c r="H37" s="51">
        <v>81</v>
      </c>
      <c r="I37" s="95">
        <v>72</v>
      </c>
      <c r="J37" s="101">
        <v>26</v>
      </c>
      <c r="K37" s="52">
        <v>46</v>
      </c>
    </row>
    <row r="38" spans="1:11" x14ac:dyDescent="0.2">
      <c r="A38" s="50">
        <v>30</v>
      </c>
      <c r="B38" s="45" t="s">
        <v>64</v>
      </c>
      <c r="C38" s="95">
        <v>190</v>
      </c>
      <c r="D38" s="101">
        <v>59</v>
      </c>
      <c r="E38" s="51">
        <v>131</v>
      </c>
      <c r="F38" s="95">
        <v>127</v>
      </c>
      <c r="G38" s="101">
        <v>40</v>
      </c>
      <c r="H38" s="51">
        <v>87</v>
      </c>
      <c r="I38" s="95">
        <v>63</v>
      </c>
      <c r="J38" s="101">
        <v>19</v>
      </c>
      <c r="K38" s="52">
        <v>44</v>
      </c>
    </row>
    <row r="39" spans="1:11" x14ac:dyDescent="0.2">
      <c r="A39" s="50">
        <v>31</v>
      </c>
      <c r="B39" s="45" t="s">
        <v>65</v>
      </c>
      <c r="C39" s="95">
        <v>196</v>
      </c>
      <c r="D39" s="101">
        <v>72</v>
      </c>
      <c r="E39" s="51">
        <v>124</v>
      </c>
      <c r="F39" s="95">
        <v>126</v>
      </c>
      <c r="G39" s="101">
        <v>44</v>
      </c>
      <c r="H39" s="51">
        <v>82</v>
      </c>
      <c r="I39" s="95">
        <v>70</v>
      </c>
      <c r="J39" s="101">
        <v>28</v>
      </c>
      <c r="K39" s="52">
        <v>42</v>
      </c>
    </row>
    <row r="40" spans="1:11" x14ac:dyDescent="0.2">
      <c r="A40" s="50">
        <v>32</v>
      </c>
      <c r="B40" s="45" t="s">
        <v>66</v>
      </c>
      <c r="C40" s="95">
        <v>207</v>
      </c>
      <c r="D40" s="101">
        <v>49</v>
      </c>
      <c r="E40" s="51">
        <v>158</v>
      </c>
      <c r="F40" s="95">
        <v>145</v>
      </c>
      <c r="G40" s="101">
        <v>30</v>
      </c>
      <c r="H40" s="51">
        <v>115</v>
      </c>
      <c r="I40" s="95">
        <v>62</v>
      </c>
      <c r="J40" s="101">
        <v>19</v>
      </c>
      <c r="K40" s="52">
        <v>43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209</v>
      </c>
      <c r="D41" s="103">
        <v>56</v>
      </c>
      <c r="E41" s="60">
        <v>153</v>
      </c>
      <c r="F41" s="97">
        <v>144</v>
      </c>
      <c r="G41" s="103">
        <v>37</v>
      </c>
      <c r="H41" s="60">
        <v>107</v>
      </c>
      <c r="I41" s="97">
        <v>65</v>
      </c>
      <c r="J41" s="103">
        <v>19</v>
      </c>
      <c r="K41" s="61">
        <v>46</v>
      </c>
    </row>
    <row r="42" spans="1:11" x14ac:dyDescent="0.2">
      <c r="A42" s="50">
        <v>34</v>
      </c>
      <c r="B42" s="45" t="s">
        <v>67</v>
      </c>
      <c r="C42" s="95">
        <v>206</v>
      </c>
      <c r="D42" s="101">
        <v>63</v>
      </c>
      <c r="E42" s="51">
        <v>143</v>
      </c>
      <c r="F42" s="95">
        <v>125</v>
      </c>
      <c r="G42" s="101">
        <v>32</v>
      </c>
      <c r="H42" s="51">
        <v>93</v>
      </c>
      <c r="I42" s="95">
        <v>81</v>
      </c>
      <c r="J42" s="101">
        <v>31</v>
      </c>
      <c r="K42" s="52">
        <v>50</v>
      </c>
    </row>
    <row r="43" spans="1:11" x14ac:dyDescent="0.2">
      <c r="A43" s="50">
        <v>35</v>
      </c>
      <c r="B43" s="45" t="s">
        <v>68</v>
      </c>
      <c r="C43" s="95">
        <v>227</v>
      </c>
      <c r="D43" s="101">
        <v>67</v>
      </c>
      <c r="E43" s="51">
        <v>160</v>
      </c>
      <c r="F43" s="95">
        <v>142</v>
      </c>
      <c r="G43" s="101">
        <v>31</v>
      </c>
      <c r="H43" s="51">
        <v>111</v>
      </c>
      <c r="I43" s="95">
        <v>85</v>
      </c>
      <c r="J43" s="101">
        <v>36</v>
      </c>
      <c r="K43" s="52">
        <v>49</v>
      </c>
    </row>
    <row r="44" spans="1:11" x14ac:dyDescent="0.2">
      <c r="A44" s="50">
        <v>36</v>
      </c>
      <c r="B44" s="45" t="s">
        <v>69</v>
      </c>
      <c r="C44" s="95">
        <v>203</v>
      </c>
      <c r="D44" s="101">
        <v>67</v>
      </c>
      <c r="E44" s="51">
        <v>136</v>
      </c>
      <c r="F44" s="95">
        <v>131</v>
      </c>
      <c r="G44" s="101">
        <v>41</v>
      </c>
      <c r="H44" s="51">
        <v>90</v>
      </c>
      <c r="I44" s="95">
        <v>72</v>
      </c>
      <c r="J44" s="101">
        <v>26</v>
      </c>
      <c r="K44" s="52">
        <v>46</v>
      </c>
    </row>
    <row r="45" spans="1:11" s="57" customFormat="1" ht="18" customHeight="1" x14ac:dyDescent="0.2">
      <c r="A45" s="53">
        <v>37</v>
      </c>
      <c r="B45" s="54" t="s">
        <v>70</v>
      </c>
      <c r="C45" s="96">
        <v>217</v>
      </c>
      <c r="D45" s="102">
        <v>55</v>
      </c>
      <c r="E45" s="55">
        <v>162</v>
      </c>
      <c r="F45" s="96">
        <v>141</v>
      </c>
      <c r="G45" s="102">
        <v>33</v>
      </c>
      <c r="H45" s="55">
        <v>108</v>
      </c>
      <c r="I45" s="96">
        <v>76</v>
      </c>
      <c r="J45" s="102">
        <v>22</v>
      </c>
      <c r="K45" s="56">
        <v>54</v>
      </c>
    </row>
    <row r="46" spans="1:11" x14ac:dyDescent="0.2">
      <c r="A46" s="50">
        <v>38</v>
      </c>
      <c r="B46" s="45" t="s">
        <v>45</v>
      </c>
      <c r="C46" s="95">
        <v>196</v>
      </c>
      <c r="D46" s="101">
        <v>67</v>
      </c>
      <c r="E46" s="51">
        <v>129</v>
      </c>
      <c r="F46" s="95">
        <v>130</v>
      </c>
      <c r="G46" s="101">
        <v>36</v>
      </c>
      <c r="H46" s="51">
        <v>94</v>
      </c>
      <c r="I46" s="95">
        <v>66</v>
      </c>
      <c r="J46" s="101">
        <v>31</v>
      </c>
      <c r="K46" s="52">
        <v>35</v>
      </c>
    </row>
    <row r="47" spans="1:11" x14ac:dyDescent="0.2">
      <c r="A47" s="50">
        <v>39</v>
      </c>
      <c r="B47" s="45" t="s">
        <v>46</v>
      </c>
      <c r="C47" s="95">
        <v>232</v>
      </c>
      <c r="D47" s="101">
        <v>70</v>
      </c>
      <c r="E47" s="51">
        <v>162</v>
      </c>
      <c r="F47" s="95">
        <v>156</v>
      </c>
      <c r="G47" s="101">
        <v>38</v>
      </c>
      <c r="H47" s="51">
        <v>118</v>
      </c>
      <c r="I47" s="95">
        <v>76</v>
      </c>
      <c r="J47" s="101">
        <v>32</v>
      </c>
      <c r="K47" s="52">
        <v>44</v>
      </c>
    </row>
    <row r="48" spans="1:11" x14ac:dyDescent="0.2">
      <c r="A48" s="50">
        <v>40</v>
      </c>
      <c r="B48" s="45" t="s">
        <v>47</v>
      </c>
      <c r="C48" s="95">
        <v>189</v>
      </c>
      <c r="D48" s="101">
        <v>72</v>
      </c>
      <c r="E48" s="51">
        <v>117</v>
      </c>
      <c r="F48" s="95">
        <v>116</v>
      </c>
      <c r="G48" s="101">
        <v>39</v>
      </c>
      <c r="H48" s="51">
        <v>77</v>
      </c>
      <c r="I48" s="95">
        <v>73</v>
      </c>
      <c r="J48" s="101">
        <v>33</v>
      </c>
      <c r="K48" s="52">
        <v>40</v>
      </c>
    </row>
    <row r="49" spans="1:11" x14ac:dyDescent="0.2">
      <c r="A49" s="50">
        <v>41</v>
      </c>
      <c r="B49" s="45" t="s">
        <v>71</v>
      </c>
      <c r="C49" s="95">
        <v>192</v>
      </c>
      <c r="D49" s="101">
        <v>49</v>
      </c>
      <c r="E49" s="51">
        <v>143</v>
      </c>
      <c r="F49" s="95">
        <v>129</v>
      </c>
      <c r="G49" s="101">
        <v>24</v>
      </c>
      <c r="H49" s="51">
        <v>105</v>
      </c>
      <c r="I49" s="95">
        <v>63</v>
      </c>
      <c r="J49" s="101">
        <v>25</v>
      </c>
      <c r="K49" s="52">
        <v>38</v>
      </c>
    </row>
    <row r="50" spans="1:11" s="57" customFormat="1" ht="18" customHeight="1" x14ac:dyDescent="0.2">
      <c r="A50" s="53">
        <v>42</v>
      </c>
      <c r="B50" s="54" t="s">
        <v>72</v>
      </c>
      <c r="C50" s="96">
        <v>221</v>
      </c>
      <c r="D50" s="102">
        <v>65</v>
      </c>
      <c r="E50" s="55">
        <v>156</v>
      </c>
      <c r="F50" s="96">
        <v>150</v>
      </c>
      <c r="G50" s="102">
        <v>41</v>
      </c>
      <c r="H50" s="55">
        <v>109</v>
      </c>
      <c r="I50" s="96">
        <v>71</v>
      </c>
      <c r="J50" s="102">
        <v>24</v>
      </c>
      <c r="K50" s="56">
        <v>47</v>
      </c>
    </row>
    <row r="51" spans="1:11" x14ac:dyDescent="0.2">
      <c r="A51" s="50">
        <v>43</v>
      </c>
      <c r="B51" s="45" t="s">
        <v>48</v>
      </c>
      <c r="C51" s="95">
        <v>170</v>
      </c>
      <c r="D51" s="101">
        <v>54</v>
      </c>
      <c r="E51" s="51">
        <v>116</v>
      </c>
      <c r="F51" s="95">
        <v>120</v>
      </c>
      <c r="G51" s="101">
        <v>32</v>
      </c>
      <c r="H51" s="51">
        <v>88</v>
      </c>
      <c r="I51" s="95">
        <v>50</v>
      </c>
      <c r="J51" s="101">
        <v>22</v>
      </c>
      <c r="K51" s="52">
        <v>28</v>
      </c>
    </row>
    <row r="52" spans="1:11" x14ac:dyDescent="0.2">
      <c r="A52" s="50">
        <v>44</v>
      </c>
      <c r="B52" s="45" t="s">
        <v>73</v>
      </c>
      <c r="C52" s="95">
        <v>220</v>
      </c>
      <c r="D52" s="101">
        <v>74</v>
      </c>
      <c r="E52" s="51">
        <v>146</v>
      </c>
      <c r="F52" s="95">
        <v>139</v>
      </c>
      <c r="G52" s="101">
        <v>39</v>
      </c>
      <c r="H52" s="51">
        <v>100</v>
      </c>
      <c r="I52" s="95">
        <v>81</v>
      </c>
      <c r="J52" s="101">
        <v>35</v>
      </c>
      <c r="K52" s="52">
        <v>46</v>
      </c>
    </row>
    <row r="53" spans="1:11" x14ac:dyDescent="0.2">
      <c r="A53" s="50">
        <v>45</v>
      </c>
      <c r="B53" s="45" t="s">
        <v>74</v>
      </c>
      <c r="C53" s="95">
        <v>210</v>
      </c>
      <c r="D53" s="101">
        <v>65</v>
      </c>
      <c r="E53" s="51">
        <v>145</v>
      </c>
      <c r="F53" s="95">
        <v>132</v>
      </c>
      <c r="G53" s="101">
        <v>41</v>
      </c>
      <c r="H53" s="51">
        <v>91</v>
      </c>
      <c r="I53" s="95">
        <v>78</v>
      </c>
      <c r="J53" s="101">
        <v>24</v>
      </c>
      <c r="K53" s="52">
        <v>54</v>
      </c>
    </row>
    <row r="54" spans="1:11" x14ac:dyDescent="0.2">
      <c r="A54" s="50">
        <v>46</v>
      </c>
      <c r="B54" s="45" t="s">
        <v>75</v>
      </c>
      <c r="C54" s="95">
        <v>210</v>
      </c>
      <c r="D54" s="101">
        <v>63</v>
      </c>
      <c r="E54" s="51">
        <v>147</v>
      </c>
      <c r="F54" s="95">
        <v>136</v>
      </c>
      <c r="G54" s="101">
        <v>45</v>
      </c>
      <c r="H54" s="51">
        <v>91</v>
      </c>
      <c r="I54" s="95">
        <v>74</v>
      </c>
      <c r="J54" s="101">
        <v>18</v>
      </c>
      <c r="K54" s="52">
        <v>56</v>
      </c>
    </row>
    <row r="55" spans="1:11" s="57" customFormat="1" ht="18" customHeight="1" x14ac:dyDescent="0.2">
      <c r="A55" s="53">
        <v>47</v>
      </c>
      <c r="B55" s="54" t="s">
        <v>76</v>
      </c>
      <c r="C55" s="96">
        <v>195</v>
      </c>
      <c r="D55" s="102">
        <v>54</v>
      </c>
      <c r="E55" s="55">
        <v>141</v>
      </c>
      <c r="F55" s="96">
        <v>124</v>
      </c>
      <c r="G55" s="102">
        <v>33</v>
      </c>
      <c r="H55" s="55">
        <v>91</v>
      </c>
      <c r="I55" s="96">
        <v>71</v>
      </c>
      <c r="J55" s="102">
        <v>21</v>
      </c>
      <c r="K55" s="56">
        <v>50</v>
      </c>
    </row>
    <row r="56" spans="1:11" x14ac:dyDescent="0.2">
      <c r="A56" s="50">
        <v>48</v>
      </c>
      <c r="B56" s="45" t="s">
        <v>49</v>
      </c>
      <c r="C56" s="95">
        <v>215</v>
      </c>
      <c r="D56" s="101">
        <v>74</v>
      </c>
      <c r="E56" s="51">
        <v>141</v>
      </c>
      <c r="F56" s="95">
        <v>138</v>
      </c>
      <c r="G56" s="101">
        <v>48</v>
      </c>
      <c r="H56" s="51">
        <v>90</v>
      </c>
      <c r="I56" s="95">
        <v>77</v>
      </c>
      <c r="J56" s="101">
        <v>26</v>
      </c>
      <c r="K56" s="52">
        <v>51</v>
      </c>
    </row>
    <row r="57" spans="1:11" x14ac:dyDescent="0.2">
      <c r="A57" s="50">
        <v>49</v>
      </c>
      <c r="B57" s="45" t="s">
        <v>50</v>
      </c>
      <c r="C57" s="95">
        <v>230</v>
      </c>
      <c r="D57" s="101">
        <v>75</v>
      </c>
      <c r="E57" s="51">
        <v>155</v>
      </c>
      <c r="F57" s="95">
        <v>126</v>
      </c>
      <c r="G57" s="101">
        <v>43</v>
      </c>
      <c r="H57" s="51">
        <v>83</v>
      </c>
      <c r="I57" s="95">
        <v>104</v>
      </c>
      <c r="J57" s="101">
        <v>32</v>
      </c>
      <c r="K57" s="52">
        <v>72</v>
      </c>
    </row>
    <row r="58" spans="1:11" x14ac:dyDescent="0.2">
      <c r="A58" s="50">
        <v>50</v>
      </c>
      <c r="B58" s="45" t="s">
        <v>51</v>
      </c>
      <c r="C58" s="95">
        <v>226</v>
      </c>
      <c r="D58" s="101">
        <v>90</v>
      </c>
      <c r="E58" s="51">
        <v>136</v>
      </c>
      <c r="F58" s="95">
        <v>134</v>
      </c>
      <c r="G58" s="101">
        <v>58</v>
      </c>
      <c r="H58" s="51">
        <v>76</v>
      </c>
      <c r="I58" s="95">
        <v>92</v>
      </c>
      <c r="J58" s="101">
        <v>32</v>
      </c>
      <c r="K58" s="52">
        <v>60</v>
      </c>
    </row>
    <row r="59" spans="1:11" x14ac:dyDescent="0.2">
      <c r="A59" s="50">
        <v>51</v>
      </c>
      <c r="B59" s="45" t="s">
        <v>52</v>
      </c>
      <c r="C59" s="95">
        <v>231</v>
      </c>
      <c r="D59" s="101">
        <v>111</v>
      </c>
      <c r="E59" s="51">
        <v>120</v>
      </c>
      <c r="F59" s="95">
        <v>153</v>
      </c>
      <c r="G59" s="101">
        <v>76</v>
      </c>
      <c r="H59" s="51">
        <v>77</v>
      </c>
      <c r="I59" s="95">
        <v>78</v>
      </c>
      <c r="J59" s="101">
        <v>35</v>
      </c>
      <c r="K59" s="52">
        <v>43</v>
      </c>
    </row>
    <row r="60" spans="1:11" s="57" customFormat="1" ht="18" customHeight="1" x14ac:dyDescent="0.2">
      <c r="A60" s="53">
        <v>52</v>
      </c>
      <c r="B60" s="54" t="s">
        <v>53</v>
      </c>
      <c r="C60" s="96">
        <v>193</v>
      </c>
      <c r="D60" s="102">
        <v>86</v>
      </c>
      <c r="E60" s="55">
        <v>107</v>
      </c>
      <c r="F60" s="96">
        <v>126</v>
      </c>
      <c r="G60" s="102">
        <v>59</v>
      </c>
      <c r="H60" s="55">
        <v>67</v>
      </c>
      <c r="I60" s="96">
        <v>67</v>
      </c>
      <c r="J60" s="102">
        <v>27</v>
      </c>
      <c r="K60" s="56">
        <v>40</v>
      </c>
    </row>
    <row r="61" spans="1:11" x14ac:dyDescent="0.2">
      <c r="A61" s="50">
        <v>53</v>
      </c>
      <c r="B61" s="45" t="s">
        <v>54</v>
      </c>
      <c r="C61" s="95">
        <v>154</v>
      </c>
      <c r="D61" s="101">
        <v>77</v>
      </c>
      <c r="E61" s="51">
        <v>77</v>
      </c>
      <c r="F61" s="95">
        <v>90</v>
      </c>
      <c r="G61" s="101">
        <v>47</v>
      </c>
      <c r="H61" s="51">
        <v>43</v>
      </c>
      <c r="I61" s="95">
        <v>64</v>
      </c>
      <c r="J61" s="101">
        <v>30</v>
      </c>
      <c r="K61" s="52">
        <v>34</v>
      </c>
    </row>
    <row r="62" spans="1:11" x14ac:dyDescent="0.2">
      <c r="A62" s="50">
        <v>54</v>
      </c>
      <c r="B62" s="45" t="s">
        <v>55</v>
      </c>
      <c r="C62" s="95">
        <v>130</v>
      </c>
      <c r="D62" s="101">
        <v>65</v>
      </c>
      <c r="E62" s="51">
        <v>65</v>
      </c>
      <c r="F62" s="95">
        <v>86</v>
      </c>
      <c r="G62" s="101">
        <v>41</v>
      </c>
      <c r="H62" s="51">
        <v>45</v>
      </c>
      <c r="I62" s="95">
        <v>44</v>
      </c>
      <c r="J62" s="101">
        <v>24</v>
      </c>
      <c r="K62" s="52">
        <v>20</v>
      </c>
    </row>
    <row r="63" spans="1:11" x14ac:dyDescent="0.2">
      <c r="A63" s="50">
        <v>55</v>
      </c>
      <c r="B63" s="45" t="s">
        <v>56</v>
      </c>
      <c r="C63" s="95">
        <v>121</v>
      </c>
      <c r="D63" s="101">
        <v>63</v>
      </c>
      <c r="E63" s="51">
        <v>58</v>
      </c>
      <c r="F63" s="95">
        <v>80</v>
      </c>
      <c r="G63" s="101">
        <v>44</v>
      </c>
      <c r="H63" s="51">
        <v>36</v>
      </c>
      <c r="I63" s="95">
        <v>41</v>
      </c>
      <c r="J63" s="101">
        <v>19</v>
      </c>
      <c r="K63" s="52">
        <v>22</v>
      </c>
    </row>
    <row r="64" spans="1:11" x14ac:dyDescent="0.2">
      <c r="A64" s="50">
        <v>56</v>
      </c>
      <c r="B64" s="45" t="s">
        <v>77</v>
      </c>
      <c r="C64" s="95">
        <v>96</v>
      </c>
      <c r="D64" s="101">
        <v>54</v>
      </c>
      <c r="E64" s="51">
        <v>42</v>
      </c>
      <c r="F64" s="95">
        <v>66</v>
      </c>
      <c r="G64" s="101">
        <v>37</v>
      </c>
      <c r="H64" s="51">
        <v>29</v>
      </c>
      <c r="I64" s="95">
        <v>30</v>
      </c>
      <c r="J64" s="101">
        <v>17</v>
      </c>
      <c r="K64" s="52">
        <v>13</v>
      </c>
    </row>
    <row r="65" spans="1:11" s="57" customFormat="1" ht="18" customHeight="1" x14ac:dyDescent="0.2">
      <c r="A65" s="53">
        <v>57</v>
      </c>
      <c r="B65" s="54" t="s">
        <v>78</v>
      </c>
      <c r="C65" s="96">
        <v>85</v>
      </c>
      <c r="D65" s="102">
        <v>46</v>
      </c>
      <c r="E65" s="55">
        <v>39</v>
      </c>
      <c r="F65" s="96">
        <v>48</v>
      </c>
      <c r="G65" s="102">
        <v>27</v>
      </c>
      <c r="H65" s="55">
        <v>21</v>
      </c>
      <c r="I65" s="96">
        <v>37</v>
      </c>
      <c r="J65" s="102">
        <v>19</v>
      </c>
      <c r="K65" s="56">
        <v>18</v>
      </c>
    </row>
    <row r="66" spans="1:11" x14ac:dyDescent="0.2">
      <c r="A66" s="50">
        <v>58</v>
      </c>
      <c r="B66" s="45" t="s">
        <v>57</v>
      </c>
      <c r="C66" s="95">
        <v>65</v>
      </c>
      <c r="D66" s="101">
        <v>34</v>
      </c>
      <c r="E66" s="51">
        <v>31</v>
      </c>
      <c r="F66" s="95">
        <v>39</v>
      </c>
      <c r="G66" s="101">
        <v>20</v>
      </c>
      <c r="H66" s="51">
        <v>19</v>
      </c>
      <c r="I66" s="95">
        <v>26</v>
      </c>
      <c r="J66" s="101">
        <v>14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75</v>
      </c>
      <c r="D67" s="101">
        <v>42</v>
      </c>
      <c r="E67" s="51">
        <v>33</v>
      </c>
      <c r="F67" s="95">
        <v>44</v>
      </c>
      <c r="G67" s="101">
        <v>24</v>
      </c>
      <c r="H67" s="51">
        <v>20</v>
      </c>
      <c r="I67" s="95">
        <v>31</v>
      </c>
      <c r="J67" s="101">
        <v>18</v>
      </c>
      <c r="K67" s="52">
        <v>13</v>
      </c>
    </row>
    <row r="68" spans="1:11" x14ac:dyDescent="0.2">
      <c r="A68" s="50">
        <v>60</v>
      </c>
      <c r="B68" s="45" t="s">
        <v>59</v>
      </c>
      <c r="C68" s="95">
        <v>38</v>
      </c>
      <c r="D68" s="101">
        <v>23</v>
      </c>
      <c r="E68" s="51">
        <v>15</v>
      </c>
      <c r="F68" s="95">
        <v>22</v>
      </c>
      <c r="G68" s="101">
        <v>12</v>
      </c>
      <c r="H68" s="51">
        <v>10</v>
      </c>
      <c r="I68" s="95">
        <v>16</v>
      </c>
      <c r="J68" s="101">
        <v>11</v>
      </c>
      <c r="K68" s="52">
        <v>5</v>
      </c>
    </row>
    <row r="69" spans="1:11" x14ac:dyDescent="0.2">
      <c r="A69" s="50">
        <v>61</v>
      </c>
      <c r="B69" s="45" t="s">
        <v>60</v>
      </c>
      <c r="C69" s="95">
        <v>34</v>
      </c>
      <c r="D69" s="101">
        <v>23</v>
      </c>
      <c r="E69" s="51">
        <v>11</v>
      </c>
      <c r="F69" s="95">
        <v>19</v>
      </c>
      <c r="G69" s="101">
        <v>13</v>
      </c>
      <c r="H69" s="51">
        <v>6</v>
      </c>
      <c r="I69" s="95">
        <v>15</v>
      </c>
      <c r="J69" s="101">
        <v>10</v>
      </c>
      <c r="K69" s="52">
        <v>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18</v>
      </c>
      <c r="D70" s="102">
        <v>11</v>
      </c>
      <c r="E70" s="55">
        <v>7</v>
      </c>
      <c r="F70" s="96">
        <v>13</v>
      </c>
      <c r="G70" s="102">
        <v>8</v>
      </c>
      <c r="H70" s="55">
        <v>5</v>
      </c>
      <c r="I70" s="96">
        <v>5</v>
      </c>
      <c r="J70" s="102">
        <v>3</v>
      </c>
      <c r="K70" s="56">
        <v>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103</v>
      </c>
      <c r="D71" s="104">
        <v>70</v>
      </c>
      <c r="E71" s="64">
        <v>33</v>
      </c>
      <c r="F71" s="98">
        <v>57</v>
      </c>
      <c r="G71" s="104">
        <v>38</v>
      </c>
      <c r="H71" s="64">
        <v>19</v>
      </c>
      <c r="I71" s="98">
        <v>46</v>
      </c>
      <c r="J71" s="104">
        <v>32</v>
      </c>
      <c r="K71" s="65">
        <v>14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97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52678</v>
      </c>
      <c r="D9" s="100">
        <v>18253</v>
      </c>
      <c r="E9" s="48">
        <v>34425</v>
      </c>
      <c r="F9" s="94">
        <v>29695</v>
      </c>
      <c r="G9" s="100">
        <v>11622</v>
      </c>
      <c r="H9" s="48">
        <v>18073</v>
      </c>
      <c r="I9" s="94">
        <v>22983</v>
      </c>
      <c r="J9" s="100">
        <v>6631</v>
      </c>
      <c r="K9" s="49">
        <v>16352</v>
      </c>
    </row>
    <row r="10" spans="1:11" ht="18" customHeight="1" x14ac:dyDescent="0.2">
      <c r="A10" s="50">
        <v>2</v>
      </c>
      <c r="B10" s="45" t="s">
        <v>102</v>
      </c>
      <c r="C10" s="95">
        <v>81</v>
      </c>
      <c r="D10" s="101">
        <v>20</v>
      </c>
      <c r="E10" s="51">
        <v>61</v>
      </c>
      <c r="F10" s="95">
        <v>1</v>
      </c>
      <c r="G10" s="101">
        <v>1</v>
      </c>
      <c r="H10" s="51">
        <v>0</v>
      </c>
      <c r="I10" s="95">
        <v>80</v>
      </c>
      <c r="J10" s="101">
        <v>19</v>
      </c>
      <c r="K10" s="52">
        <v>61</v>
      </c>
    </row>
    <row r="11" spans="1:11" x14ac:dyDescent="0.2">
      <c r="A11" s="50">
        <v>3</v>
      </c>
      <c r="B11" s="45" t="s">
        <v>19</v>
      </c>
      <c r="C11" s="95">
        <v>224</v>
      </c>
      <c r="D11" s="101">
        <v>74</v>
      </c>
      <c r="E11" s="51">
        <v>150</v>
      </c>
      <c r="F11" s="95">
        <v>112</v>
      </c>
      <c r="G11" s="101">
        <v>33</v>
      </c>
      <c r="H11" s="51">
        <v>79</v>
      </c>
      <c r="I11" s="95">
        <v>112</v>
      </c>
      <c r="J11" s="101">
        <v>41</v>
      </c>
      <c r="K11" s="52">
        <v>71</v>
      </c>
    </row>
    <row r="12" spans="1:11" x14ac:dyDescent="0.2">
      <c r="A12" s="50">
        <v>4</v>
      </c>
      <c r="B12" s="45" t="s">
        <v>20</v>
      </c>
      <c r="C12" s="95">
        <v>559</v>
      </c>
      <c r="D12" s="101">
        <v>162</v>
      </c>
      <c r="E12" s="51">
        <v>397</v>
      </c>
      <c r="F12" s="95">
        <v>285</v>
      </c>
      <c r="G12" s="101">
        <v>85</v>
      </c>
      <c r="H12" s="51">
        <v>200</v>
      </c>
      <c r="I12" s="95">
        <v>274</v>
      </c>
      <c r="J12" s="101">
        <v>77</v>
      </c>
      <c r="K12" s="52">
        <v>197</v>
      </c>
    </row>
    <row r="13" spans="1:11" x14ac:dyDescent="0.2">
      <c r="A13" s="50">
        <v>5</v>
      </c>
      <c r="B13" s="45" t="s">
        <v>21</v>
      </c>
      <c r="C13" s="95">
        <v>781</v>
      </c>
      <c r="D13" s="101">
        <v>254</v>
      </c>
      <c r="E13" s="51">
        <v>527</v>
      </c>
      <c r="F13" s="95">
        <v>396</v>
      </c>
      <c r="G13" s="101">
        <v>130</v>
      </c>
      <c r="H13" s="51">
        <v>266</v>
      </c>
      <c r="I13" s="95">
        <v>385</v>
      </c>
      <c r="J13" s="101">
        <v>124</v>
      </c>
      <c r="K13" s="52">
        <v>261</v>
      </c>
    </row>
    <row r="14" spans="1:11" x14ac:dyDescent="0.2">
      <c r="A14" s="50">
        <v>6</v>
      </c>
      <c r="B14" s="45" t="s">
        <v>22</v>
      </c>
      <c r="C14" s="95">
        <v>1071</v>
      </c>
      <c r="D14" s="101">
        <v>385</v>
      </c>
      <c r="E14" s="51">
        <v>686</v>
      </c>
      <c r="F14" s="95">
        <v>517</v>
      </c>
      <c r="G14" s="101">
        <v>201</v>
      </c>
      <c r="H14" s="51">
        <v>316</v>
      </c>
      <c r="I14" s="95">
        <v>554</v>
      </c>
      <c r="J14" s="101">
        <v>184</v>
      </c>
      <c r="K14" s="52">
        <v>370</v>
      </c>
    </row>
    <row r="15" spans="1:11" s="57" customFormat="1" ht="18" customHeight="1" x14ac:dyDescent="0.2">
      <c r="A15" s="53">
        <v>7</v>
      </c>
      <c r="B15" s="54" t="s">
        <v>23</v>
      </c>
      <c r="C15" s="96">
        <v>1226</v>
      </c>
      <c r="D15" s="102">
        <v>439</v>
      </c>
      <c r="E15" s="55">
        <v>787</v>
      </c>
      <c r="F15" s="96">
        <v>655</v>
      </c>
      <c r="G15" s="102">
        <v>256</v>
      </c>
      <c r="H15" s="55">
        <v>399</v>
      </c>
      <c r="I15" s="96">
        <v>571</v>
      </c>
      <c r="J15" s="102">
        <v>183</v>
      </c>
      <c r="K15" s="56">
        <v>388</v>
      </c>
    </row>
    <row r="16" spans="1:11" x14ac:dyDescent="0.2">
      <c r="A16" s="50">
        <v>8</v>
      </c>
      <c r="B16" s="45" t="s">
        <v>24</v>
      </c>
      <c r="C16" s="95">
        <v>1263</v>
      </c>
      <c r="D16" s="101">
        <v>469</v>
      </c>
      <c r="E16" s="51">
        <v>794</v>
      </c>
      <c r="F16" s="95">
        <v>611</v>
      </c>
      <c r="G16" s="101">
        <v>263</v>
      </c>
      <c r="H16" s="51">
        <v>348</v>
      </c>
      <c r="I16" s="95">
        <v>652</v>
      </c>
      <c r="J16" s="101">
        <v>206</v>
      </c>
      <c r="K16" s="52">
        <v>446</v>
      </c>
    </row>
    <row r="17" spans="1:11" x14ac:dyDescent="0.2">
      <c r="A17" s="50">
        <v>9</v>
      </c>
      <c r="B17" s="45" t="s">
        <v>25</v>
      </c>
      <c r="C17" s="95">
        <v>1282</v>
      </c>
      <c r="D17" s="101">
        <v>478</v>
      </c>
      <c r="E17" s="51">
        <v>804</v>
      </c>
      <c r="F17" s="95">
        <v>602</v>
      </c>
      <c r="G17" s="101">
        <v>259</v>
      </c>
      <c r="H17" s="51">
        <v>343</v>
      </c>
      <c r="I17" s="95">
        <v>680</v>
      </c>
      <c r="J17" s="101">
        <v>219</v>
      </c>
      <c r="K17" s="52">
        <v>461</v>
      </c>
    </row>
    <row r="18" spans="1:11" x14ac:dyDescent="0.2">
      <c r="A18" s="50">
        <v>10</v>
      </c>
      <c r="B18" s="45" t="s">
        <v>26</v>
      </c>
      <c r="C18" s="95">
        <v>1338</v>
      </c>
      <c r="D18" s="101">
        <v>545</v>
      </c>
      <c r="E18" s="51">
        <v>793</v>
      </c>
      <c r="F18" s="95">
        <v>571</v>
      </c>
      <c r="G18" s="101">
        <v>255</v>
      </c>
      <c r="H18" s="51">
        <v>316</v>
      </c>
      <c r="I18" s="95">
        <v>767</v>
      </c>
      <c r="J18" s="101">
        <v>290</v>
      </c>
      <c r="K18" s="52">
        <v>477</v>
      </c>
    </row>
    <row r="19" spans="1:11" x14ac:dyDescent="0.2">
      <c r="A19" s="50">
        <v>11</v>
      </c>
      <c r="B19" s="45" t="s">
        <v>27</v>
      </c>
      <c r="C19" s="95">
        <v>1325</v>
      </c>
      <c r="D19" s="101">
        <v>524</v>
      </c>
      <c r="E19" s="51">
        <v>801</v>
      </c>
      <c r="F19" s="95">
        <v>582</v>
      </c>
      <c r="G19" s="101">
        <v>263</v>
      </c>
      <c r="H19" s="51">
        <v>319</v>
      </c>
      <c r="I19" s="95">
        <v>743</v>
      </c>
      <c r="J19" s="101">
        <v>261</v>
      </c>
      <c r="K19" s="52">
        <v>482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1218</v>
      </c>
      <c r="D20" s="102">
        <v>561</v>
      </c>
      <c r="E20" s="55">
        <v>657</v>
      </c>
      <c r="F20" s="96">
        <v>570</v>
      </c>
      <c r="G20" s="102">
        <v>293</v>
      </c>
      <c r="H20" s="55">
        <v>277</v>
      </c>
      <c r="I20" s="96">
        <v>648</v>
      </c>
      <c r="J20" s="102">
        <v>268</v>
      </c>
      <c r="K20" s="56">
        <v>380</v>
      </c>
    </row>
    <row r="21" spans="1:11" x14ac:dyDescent="0.2">
      <c r="A21" s="50">
        <v>13</v>
      </c>
      <c r="B21" s="45" t="s">
        <v>29</v>
      </c>
      <c r="C21" s="95">
        <v>1014</v>
      </c>
      <c r="D21" s="101">
        <v>444</v>
      </c>
      <c r="E21" s="51">
        <v>570</v>
      </c>
      <c r="F21" s="95">
        <v>500</v>
      </c>
      <c r="G21" s="101">
        <v>248</v>
      </c>
      <c r="H21" s="51">
        <v>252</v>
      </c>
      <c r="I21" s="95">
        <v>514</v>
      </c>
      <c r="J21" s="101">
        <v>196</v>
      </c>
      <c r="K21" s="52">
        <v>318</v>
      </c>
    </row>
    <row r="22" spans="1:11" x14ac:dyDescent="0.2">
      <c r="A22" s="50">
        <v>14</v>
      </c>
      <c r="B22" s="45" t="s">
        <v>30</v>
      </c>
      <c r="C22" s="95">
        <v>988</v>
      </c>
      <c r="D22" s="101">
        <v>393</v>
      </c>
      <c r="E22" s="51">
        <v>595</v>
      </c>
      <c r="F22" s="95">
        <v>499</v>
      </c>
      <c r="G22" s="101">
        <v>219</v>
      </c>
      <c r="H22" s="51">
        <v>280</v>
      </c>
      <c r="I22" s="95">
        <v>489</v>
      </c>
      <c r="J22" s="101">
        <v>174</v>
      </c>
      <c r="K22" s="52">
        <v>315</v>
      </c>
    </row>
    <row r="23" spans="1:11" x14ac:dyDescent="0.2">
      <c r="A23" s="50">
        <v>15</v>
      </c>
      <c r="B23" s="45" t="s">
        <v>31</v>
      </c>
      <c r="C23" s="95">
        <v>1023</v>
      </c>
      <c r="D23" s="101">
        <v>430</v>
      </c>
      <c r="E23" s="51">
        <v>593</v>
      </c>
      <c r="F23" s="95">
        <v>562</v>
      </c>
      <c r="G23" s="101">
        <v>270</v>
      </c>
      <c r="H23" s="51">
        <v>292</v>
      </c>
      <c r="I23" s="95">
        <v>461</v>
      </c>
      <c r="J23" s="101">
        <v>160</v>
      </c>
      <c r="K23" s="52">
        <v>301</v>
      </c>
    </row>
    <row r="24" spans="1:11" x14ac:dyDescent="0.2">
      <c r="A24" s="50">
        <v>16</v>
      </c>
      <c r="B24" s="45" t="s">
        <v>32</v>
      </c>
      <c r="C24" s="95">
        <v>932</v>
      </c>
      <c r="D24" s="101">
        <v>367</v>
      </c>
      <c r="E24" s="51">
        <v>565</v>
      </c>
      <c r="F24" s="95">
        <v>518</v>
      </c>
      <c r="G24" s="101">
        <v>240</v>
      </c>
      <c r="H24" s="51">
        <v>278</v>
      </c>
      <c r="I24" s="95">
        <v>414</v>
      </c>
      <c r="J24" s="101">
        <v>127</v>
      </c>
      <c r="K24" s="52">
        <v>287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885</v>
      </c>
      <c r="D25" s="102">
        <v>336</v>
      </c>
      <c r="E25" s="55">
        <v>549</v>
      </c>
      <c r="F25" s="96">
        <v>479</v>
      </c>
      <c r="G25" s="102">
        <v>232</v>
      </c>
      <c r="H25" s="55">
        <v>247</v>
      </c>
      <c r="I25" s="96">
        <v>406</v>
      </c>
      <c r="J25" s="102">
        <v>104</v>
      </c>
      <c r="K25" s="56">
        <v>302</v>
      </c>
    </row>
    <row r="26" spans="1:11" x14ac:dyDescent="0.2">
      <c r="A26" s="50">
        <v>18</v>
      </c>
      <c r="B26" s="45" t="s">
        <v>34</v>
      </c>
      <c r="C26" s="95">
        <v>926</v>
      </c>
      <c r="D26" s="101">
        <v>320</v>
      </c>
      <c r="E26" s="51">
        <v>606</v>
      </c>
      <c r="F26" s="95">
        <v>521</v>
      </c>
      <c r="G26" s="101">
        <v>210</v>
      </c>
      <c r="H26" s="51">
        <v>311</v>
      </c>
      <c r="I26" s="95">
        <v>405</v>
      </c>
      <c r="J26" s="101">
        <v>110</v>
      </c>
      <c r="K26" s="52">
        <v>295</v>
      </c>
    </row>
    <row r="27" spans="1:11" x14ac:dyDescent="0.2">
      <c r="A27" s="50">
        <v>19</v>
      </c>
      <c r="B27" s="45" t="s">
        <v>35</v>
      </c>
      <c r="C27" s="95">
        <v>935</v>
      </c>
      <c r="D27" s="101">
        <v>335</v>
      </c>
      <c r="E27" s="51">
        <v>600</v>
      </c>
      <c r="F27" s="95">
        <v>523</v>
      </c>
      <c r="G27" s="101">
        <v>228</v>
      </c>
      <c r="H27" s="51">
        <v>295</v>
      </c>
      <c r="I27" s="95">
        <v>412</v>
      </c>
      <c r="J27" s="101">
        <v>107</v>
      </c>
      <c r="K27" s="52">
        <v>305</v>
      </c>
    </row>
    <row r="28" spans="1:11" x14ac:dyDescent="0.2">
      <c r="A28" s="50">
        <v>20</v>
      </c>
      <c r="B28" s="45" t="s">
        <v>36</v>
      </c>
      <c r="C28" s="95">
        <v>917</v>
      </c>
      <c r="D28" s="101">
        <v>295</v>
      </c>
      <c r="E28" s="51">
        <v>622</v>
      </c>
      <c r="F28" s="95">
        <v>472</v>
      </c>
      <c r="G28" s="101">
        <v>185</v>
      </c>
      <c r="H28" s="51">
        <v>287</v>
      </c>
      <c r="I28" s="95">
        <v>445</v>
      </c>
      <c r="J28" s="101">
        <v>110</v>
      </c>
      <c r="K28" s="52">
        <v>335</v>
      </c>
    </row>
    <row r="29" spans="1:11" x14ac:dyDescent="0.2">
      <c r="A29" s="50">
        <v>21</v>
      </c>
      <c r="B29" s="45" t="s">
        <v>37</v>
      </c>
      <c r="C29" s="95">
        <v>897</v>
      </c>
      <c r="D29" s="101">
        <v>266</v>
      </c>
      <c r="E29" s="51">
        <v>631</v>
      </c>
      <c r="F29" s="95">
        <v>483</v>
      </c>
      <c r="G29" s="101">
        <v>195</v>
      </c>
      <c r="H29" s="51">
        <v>288</v>
      </c>
      <c r="I29" s="95">
        <v>414</v>
      </c>
      <c r="J29" s="101">
        <v>71</v>
      </c>
      <c r="K29" s="52">
        <v>343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887</v>
      </c>
      <c r="D30" s="102">
        <v>260</v>
      </c>
      <c r="E30" s="55">
        <v>627</v>
      </c>
      <c r="F30" s="96">
        <v>464</v>
      </c>
      <c r="G30" s="102">
        <v>179</v>
      </c>
      <c r="H30" s="55">
        <v>285</v>
      </c>
      <c r="I30" s="96">
        <v>423</v>
      </c>
      <c r="J30" s="102">
        <v>81</v>
      </c>
      <c r="K30" s="56">
        <v>342</v>
      </c>
    </row>
    <row r="31" spans="1:11" x14ac:dyDescent="0.2">
      <c r="A31" s="50">
        <v>23</v>
      </c>
      <c r="B31" s="45" t="s">
        <v>39</v>
      </c>
      <c r="C31" s="95">
        <v>843</v>
      </c>
      <c r="D31" s="101">
        <v>225</v>
      </c>
      <c r="E31" s="51">
        <v>618</v>
      </c>
      <c r="F31" s="95">
        <v>431</v>
      </c>
      <c r="G31" s="101">
        <v>146</v>
      </c>
      <c r="H31" s="51">
        <v>285</v>
      </c>
      <c r="I31" s="95">
        <v>412</v>
      </c>
      <c r="J31" s="101">
        <v>79</v>
      </c>
      <c r="K31" s="52">
        <v>333</v>
      </c>
    </row>
    <row r="32" spans="1:11" x14ac:dyDescent="0.2">
      <c r="A32" s="50">
        <v>24</v>
      </c>
      <c r="B32" s="45" t="s">
        <v>40</v>
      </c>
      <c r="C32" s="95">
        <v>868</v>
      </c>
      <c r="D32" s="101">
        <v>253</v>
      </c>
      <c r="E32" s="51">
        <v>615</v>
      </c>
      <c r="F32" s="95">
        <v>460</v>
      </c>
      <c r="G32" s="101">
        <v>165</v>
      </c>
      <c r="H32" s="51">
        <v>295</v>
      </c>
      <c r="I32" s="95">
        <v>408</v>
      </c>
      <c r="J32" s="101">
        <v>88</v>
      </c>
      <c r="K32" s="52">
        <v>320</v>
      </c>
    </row>
    <row r="33" spans="1:11" x14ac:dyDescent="0.2">
      <c r="A33" s="50">
        <v>25</v>
      </c>
      <c r="B33" s="45" t="s">
        <v>41</v>
      </c>
      <c r="C33" s="95">
        <v>830</v>
      </c>
      <c r="D33" s="101">
        <v>240</v>
      </c>
      <c r="E33" s="51">
        <v>590</v>
      </c>
      <c r="F33" s="95">
        <v>439</v>
      </c>
      <c r="G33" s="101">
        <v>163</v>
      </c>
      <c r="H33" s="51">
        <v>276</v>
      </c>
      <c r="I33" s="95">
        <v>391</v>
      </c>
      <c r="J33" s="101">
        <v>77</v>
      </c>
      <c r="K33" s="52">
        <v>314</v>
      </c>
    </row>
    <row r="34" spans="1:11" x14ac:dyDescent="0.2">
      <c r="A34" s="50">
        <v>26</v>
      </c>
      <c r="B34" s="45" t="s">
        <v>62</v>
      </c>
      <c r="C34" s="95">
        <v>857</v>
      </c>
      <c r="D34" s="101">
        <v>246</v>
      </c>
      <c r="E34" s="51">
        <v>611</v>
      </c>
      <c r="F34" s="95">
        <v>476</v>
      </c>
      <c r="G34" s="101">
        <v>172</v>
      </c>
      <c r="H34" s="51">
        <v>304</v>
      </c>
      <c r="I34" s="95">
        <v>381</v>
      </c>
      <c r="J34" s="101">
        <v>74</v>
      </c>
      <c r="K34" s="52">
        <v>307</v>
      </c>
    </row>
    <row r="35" spans="1:11" s="57" customFormat="1" ht="18" customHeight="1" x14ac:dyDescent="0.2">
      <c r="A35" s="53">
        <v>27</v>
      </c>
      <c r="B35" s="54" t="s">
        <v>63</v>
      </c>
      <c r="C35" s="96">
        <v>827</v>
      </c>
      <c r="D35" s="102">
        <v>258</v>
      </c>
      <c r="E35" s="55">
        <v>569</v>
      </c>
      <c r="F35" s="96">
        <v>488</v>
      </c>
      <c r="G35" s="102">
        <v>180</v>
      </c>
      <c r="H35" s="55">
        <v>308</v>
      </c>
      <c r="I35" s="96">
        <v>339</v>
      </c>
      <c r="J35" s="102">
        <v>78</v>
      </c>
      <c r="K35" s="56">
        <v>261</v>
      </c>
    </row>
    <row r="36" spans="1:11" x14ac:dyDescent="0.2">
      <c r="A36" s="50">
        <v>28</v>
      </c>
      <c r="B36" s="45" t="s">
        <v>42</v>
      </c>
      <c r="C36" s="95">
        <v>771</v>
      </c>
      <c r="D36" s="101">
        <v>228</v>
      </c>
      <c r="E36" s="51">
        <v>543</v>
      </c>
      <c r="F36" s="95">
        <v>432</v>
      </c>
      <c r="G36" s="101">
        <v>155</v>
      </c>
      <c r="H36" s="51">
        <v>277</v>
      </c>
      <c r="I36" s="95">
        <v>339</v>
      </c>
      <c r="J36" s="101">
        <v>73</v>
      </c>
      <c r="K36" s="52">
        <v>266</v>
      </c>
    </row>
    <row r="37" spans="1:11" x14ac:dyDescent="0.2">
      <c r="A37" s="50">
        <v>29</v>
      </c>
      <c r="B37" s="45" t="s">
        <v>43</v>
      </c>
      <c r="C37" s="95">
        <v>748</v>
      </c>
      <c r="D37" s="101">
        <v>206</v>
      </c>
      <c r="E37" s="51">
        <v>542</v>
      </c>
      <c r="F37" s="95">
        <v>447</v>
      </c>
      <c r="G37" s="101">
        <v>151</v>
      </c>
      <c r="H37" s="51">
        <v>296</v>
      </c>
      <c r="I37" s="95">
        <v>301</v>
      </c>
      <c r="J37" s="101">
        <v>55</v>
      </c>
      <c r="K37" s="52">
        <v>246</v>
      </c>
    </row>
    <row r="38" spans="1:11" x14ac:dyDescent="0.2">
      <c r="A38" s="50">
        <v>30</v>
      </c>
      <c r="B38" s="45" t="s">
        <v>64</v>
      </c>
      <c r="C38" s="95">
        <v>790</v>
      </c>
      <c r="D38" s="101">
        <v>207</v>
      </c>
      <c r="E38" s="51">
        <v>583</v>
      </c>
      <c r="F38" s="95">
        <v>442</v>
      </c>
      <c r="G38" s="101">
        <v>131</v>
      </c>
      <c r="H38" s="51">
        <v>311</v>
      </c>
      <c r="I38" s="95">
        <v>348</v>
      </c>
      <c r="J38" s="101">
        <v>76</v>
      </c>
      <c r="K38" s="52">
        <v>272</v>
      </c>
    </row>
    <row r="39" spans="1:11" x14ac:dyDescent="0.2">
      <c r="A39" s="50">
        <v>31</v>
      </c>
      <c r="B39" s="45" t="s">
        <v>65</v>
      </c>
      <c r="C39" s="95">
        <v>772</v>
      </c>
      <c r="D39" s="101">
        <v>215</v>
      </c>
      <c r="E39" s="51">
        <v>557</v>
      </c>
      <c r="F39" s="95">
        <v>462</v>
      </c>
      <c r="G39" s="101">
        <v>154</v>
      </c>
      <c r="H39" s="51">
        <v>308</v>
      </c>
      <c r="I39" s="95">
        <v>310</v>
      </c>
      <c r="J39" s="101">
        <v>61</v>
      </c>
      <c r="K39" s="52">
        <v>249</v>
      </c>
    </row>
    <row r="40" spans="1:11" x14ac:dyDescent="0.2">
      <c r="A40" s="50">
        <v>32</v>
      </c>
      <c r="B40" s="45" t="s">
        <v>66</v>
      </c>
      <c r="C40" s="95">
        <v>767</v>
      </c>
      <c r="D40" s="101">
        <v>214</v>
      </c>
      <c r="E40" s="51">
        <v>553</v>
      </c>
      <c r="F40" s="95">
        <v>442</v>
      </c>
      <c r="G40" s="101">
        <v>149</v>
      </c>
      <c r="H40" s="51">
        <v>293</v>
      </c>
      <c r="I40" s="95">
        <v>325</v>
      </c>
      <c r="J40" s="101">
        <v>65</v>
      </c>
      <c r="K40" s="52">
        <v>260</v>
      </c>
    </row>
    <row r="41" spans="1:11" s="44" customFormat="1" ht="18" customHeight="1" x14ac:dyDescent="0.2">
      <c r="A41" s="58">
        <v>33</v>
      </c>
      <c r="B41" s="59" t="s">
        <v>44</v>
      </c>
      <c r="C41" s="97">
        <v>773</v>
      </c>
      <c r="D41" s="103">
        <v>212</v>
      </c>
      <c r="E41" s="60">
        <v>561</v>
      </c>
      <c r="F41" s="97">
        <v>446</v>
      </c>
      <c r="G41" s="103">
        <v>138</v>
      </c>
      <c r="H41" s="60">
        <v>308</v>
      </c>
      <c r="I41" s="97">
        <v>327</v>
      </c>
      <c r="J41" s="103">
        <v>74</v>
      </c>
      <c r="K41" s="61">
        <v>253</v>
      </c>
    </row>
    <row r="42" spans="1:11" x14ac:dyDescent="0.2">
      <c r="A42" s="50">
        <v>34</v>
      </c>
      <c r="B42" s="45" t="s">
        <v>67</v>
      </c>
      <c r="C42" s="95">
        <v>812</v>
      </c>
      <c r="D42" s="101">
        <v>231</v>
      </c>
      <c r="E42" s="51">
        <v>581</v>
      </c>
      <c r="F42" s="95">
        <v>508</v>
      </c>
      <c r="G42" s="101">
        <v>166</v>
      </c>
      <c r="H42" s="51">
        <v>342</v>
      </c>
      <c r="I42" s="95">
        <v>304</v>
      </c>
      <c r="J42" s="101">
        <v>65</v>
      </c>
      <c r="K42" s="52">
        <v>239</v>
      </c>
    </row>
    <row r="43" spans="1:11" x14ac:dyDescent="0.2">
      <c r="A43" s="50">
        <v>35</v>
      </c>
      <c r="B43" s="45" t="s">
        <v>68</v>
      </c>
      <c r="C43" s="95">
        <v>853</v>
      </c>
      <c r="D43" s="101">
        <v>214</v>
      </c>
      <c r="E43" s="51">
        <v>639</v>
      </c>
      <c r="F43" s="95">
        <v>553</v>
      </c>
      <c r="G43" s="101">
        <v>151</v>
      </c>
      <c r="H43" s="51">
        <v>402</v>
      </c>
      <c r="I43" s="95">
        <v>300</v>
      </c>
      <c r="J43" s="101">
        <v>63</v>
      </c>
      <c r="K43" s="52">
        <v>237</v>
      </c>
    </row>
    <row r="44" spans="1:11" x14ac:dyDescent="0.2">
      <c r="A44" s="50">
        <v>36</v>
      </c>
      <c r="B44" s="45" t="s">
        <v>69</v>
      </c>
      <c r="C44" s="95">
        <v>828</v>
      </c>
      <c r="D44" s="101">
        <v>218</v>
      </c>
      <c r="E44" s="51">
        <v>610</v>
      </c>
      <c r="F44" s="95">
        <v>535</v>
      </c>
      <c r="G44" s="101">
        <v>150</v>
      </c>
      <c r="H44" s="51">
        <v>385</v>
      </c>
      <c r="I44" s="95">
        <v>293</v>
      </c>
      <c r="J44" s="101">
        <v>68</v>
      </c>
      <c r="K44" s="52">
        <v>225</v>
      </c>
    </row>
    <row r="45" spans="1:11" s="57" customFormat="1" ht="18" customHeight="1" x14ac:dyDescent="0.2">
      <c r="A45" s="53">
        <v>37</v>
      </c>
      <c r="B45" s="54" t="s">
        <v>70</v>
      </c>
      <c r="C45" s="96">
        <v>832</v>
      </c>
      <c r="D45" s="102">
        <v>212</v>
      </c>
      <c r="E45" s="55">
        <v>620</v>
      </c>
      <c r="F45" s="96">
        <v>513</v>
      </c>
      <c r="G45" s="102">
        <v>141</v>
      </c>
      <c r="H45" s="55">
        <v>372</v>
      </c>
      <c r="I45" s="96">
        <v>319</v>
      </c>
      <c r="J45" s="102">
        <v>71</v>
      </c>
      <c r="K45" s="56">
        <v>248</v>
      </c>
    </row>
    <row r="46" spans="1:11" x14ac:dyDescent="0.2">
      <c r="A46" s="50">
        <v>38</v>
      </c>
      <c r="B46" s="45" t="s">
        <v>45</v>
      </c>
      <c r="C46" s="95">
        <v>905</v>
      </c>
      <c r="D46" s="101">
        <v>244</v>
      </c>
      <c r="E46" s="51">
        <v>661</v>
      </c>
      <c r="F46" s="95">
        <v>601</v>
      </c>
      <c r="G46" s="101">
        <v>179</v>
      </c>
      <c r="H46" s="51">
        <v>422</v>
      </c>
      <c r="I46" s="95">
        <v>304</v>
      </c>
      <c r="J46" s="101">
        <v>65</v>
      </c>
      <c r="K46" s="52">
        <v>239</v>
      </c>
    </row>
    <row r="47" spans="1:11" x14ac:dyDescent="0.2">
      <c r="A47" s="50">
        <v>39</v>
      </c>
      <c r="B47" s="45" t="s">
        <v>46</v>
      </c>
      <c r="C47" s="95">
        <v>1028</v>
      </c>
      <c r="D47" s="101">
        <v>279</v>
      </c>
      <c r="E47" s="51">
        <v>749</v>
      </c>
      <c r="F47" s="95">
        <v>688</v>
      </c>
      <c r="G47" s="101">
        <v>201</v>
      </c>
      <c r="H47" s="51">
        <v>487</v>
      </c>
      <c r="I47" s="95">
        <v>340</v>
      </c>
      <c r="J47" s="101">
        <v>78</v>
      </c>
      <c r="K47" s="52">
        <v>262</v>
      </c>
    </row>
    <row r="48" spans="1:11" x14ac:dyDescent="0.2">
      <c r="A48" s="50">
        <v>40</v>
      </c>
      <c r="B48" s="45" t="s">
        <v>47</v>
      </c>
      <c r="C48" s="95">
        <v>971</v>
      </c>
      <c r="D48" s="101">
        <v>300</v>
      </c>
      <c r="E48" s="51">
        <v>671</v>
      </c>
      <c r="F48" s="95">
        <v>612</v>
      </c>
      <c r="G48" s="101">
        <v>215</v>
      </c>
      <c r="H48" s="51">
        <v>397</v>
      </c>
      <c r="I48" s="95">
        <v>359</v>
      </c>
      <c r="J48" s="101">
        <v>85</v>
      </c>
      <c r="K48" s="52">
        <v>274</v>
      </c>
    </row>
    <row r="49" spans="1:11" x14ac:dyDescent="0.2">
      <c r="A49" s="50">
        <v>41</v>
      </c>
      <c r="B49" s="45" t="s">
        <v>71</v>
      </c>
      <c r="C49" s="95">
        <v>918</v>
      </c>
      <c r="D49" s="101">
        <v>239</v>
      </c>
      <c r="E49" s="51">
        <v>679</v>
      </c>
      <c r="F49" s="95">
        <v>572</v>
      </c>
      <c r="G49" s="101">
        <v>168</v>
      </c>
      <c r="H49" s="51">
        <v>404</v>
      </c>
      <c r="I49" s="95">
        <v>346</v>
      </c>
      <c r="J49" s="101">
        <v>71</v>
      </c>
      <c r="K49" s="52">
        <v>275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934</v>
      </c>
      <c r="D50" s="102">
        <v>248</v>
      </c>
      <c r="E50" s="55">
        <v>686</v>
      </c>
      <c r="F50" s="96">
        <v>587</v>
      </c>
      <c r="G50" s="102">
        <v>161</v>
      </c>
      <c r="H50" s="55">
        <v>426</v>
      </c>
      <c r="I50" s="96">
        <v>347</v>
      </c>
      <c r="J50" s="102">
        <v>87</v>
      </c>
      <c r="K50" s="56">
        <v>260</v>
      </c>
    </row>
    <row r="51" spans="1:11" x14ac:dyDescent="0.2">
      <c r="A51" s="50">
        <v>43</v>
      </c>
      <c r="B51" s="45" t="s">
        <v>48</v>
      </c>
      <c r="C51" s="95">
        <v>975</v>
      </c>
      <c r="D51" s="101">
        <v>279</v>
      </c>
      <c r="E51" s="51">
        <v>696</v>
      </c>
      <c r="F51" s="95">
        <v>623</v>
      </c>
      <c r="G51" s="101">
        <v>181</v>
      </c>
      <c r="H51" s="51">
        <v>442</v>
      </c>
      <c r="I51" s="95">
        <v>352</v>
      </c>
      <c r="J51" s="101">
        <v>98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979</v>
      </c>
      <c r="D52" s="101">
        <v>253</v>
      </c>
      <c r="E52" s="51">
        <v>726</v>
      </c>
      <c r="F52" s="95">
        <v>633</v>
      </c>
      <c r="G52" s="101">
        <v>176</v>
      </c>
      <c r="H52" s="51">
        <v>457</v>
      </c>
      <c r="I52" s="95">
        <v>346</v>
      </c>
      <c r="J52" s="101">
        <v>77</v>
      </c>
      <c r="K52" s="52">
        <v>269</v>
      </c>
    </row>
    <row r="53" spans="1:11" x14ac:dyDescent="0.2">
      <c r="A53" s="50">
        <v>45</v>
      </c>
      <c r="B53" s="45" t="s">
        <v>74</v>
      </c>
      <c r="C53" s="95">
        <v>1019</v>
      </c>
      <c r="D53" s="101">
        <v>269</v>
      </c>
      <c r="E53" s="51">
        <v>750</v>
      </c>
      <c r="F53" s="95">
        <v>669</v>
      </c>
      <c r="G53" s="101">
        <v>174</v>
      </c>
      <c r="H53" s="51">
        <v>495</v>
      </c>
      <c r="I53" s="95">
        <v>350</v>
      </c>
      <c r="J53" s="101">
        <v>95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944</v>
      </c>
      <c r="D54" s="101">
        <v>242</v>
      </c>
      <c r="E54" s="51">
        <v>702</v>
      </c>
      <c r="F54" s="95">
        <v>591</v>
      </c>
      <c r="G54" s="101">
        <v>170</v>
      </c>
      <c r="H54" s="51">
        <v>421</v>
      </c>
      <c r="I54" s="95">
        <v>353</v>
      </c>
      <c r="J54" s="101">
        <v>72</v>
      </c>
      <c r="K54" s="52">
        <v>281</v>
      </c>
    </row>
    <row r="55" spans="1:11" s="57" customFormat="1" ht="18" customHeight="1" x14ac:dyDescent="0.2">
      <c r="A55" s="53">
        <v>47</v>
      </c>
      <c r="B55" s="54" t="s">
        <v>76</v>
      </c>
      <c r="C55" s="96">
        <v>958</v>
      </c>
      <c r="D55" s="102">
        <v>253</v>
      </c>
      <c r="E55" s="55">
        <v>705</v>
      </c>
      <c r="F55" s="96">
        <v>603</v>
      </c>
      <c r="G55" s="102">
        <v>173</v>
      </c>
      <c r="H55" s="55">
        <v>430</v>
      </c>
      <c r="I55" s="96">
        <v>355</v>
      </c>
      <c r="J55" s="102">
        <v>80</v>
      </c>
      <c r="K55" s="56">
        <v>275</v>
      </c>
    </row>
    <row r="56" spans="1:11" x14ac:dyDescent="0.2">
      <c r="A56" s="50">
        <v>48</v>
      </c>
      <c r="B56" s="45" t="s">
        <v>49</v>
      </c>
      <c r="C56" s="95">
        <v>1102</v>
      </c>
      <c r="D56" s="101">
        <v>296</v>
      </c>
      <c r="E56" s="51">
        <v>806</v>
      </c>
      <c r="F56" s="95">
        <v>637</v>
      </c>
      <c r="G56" s="101">
        <v>215</v>
      </c>
      <c r="H56" s="51">
        <v>422</v>
      </c>
      <c r="I56" s="95">
        <v>465</v>
      </c>
      <c r="J56" s="101">
        <v>81</v>
      </c>
      <c r="K56" s="52">
        <v>384</v>
      </c>
    </row>
    <row r="57" spans="1:11" x14ac:dyDescent="0.2">
      <c r="A57" s="50">
        <v>49</v>
      </c>
      <c r="B57" s="45" t="s">
        <v>50</v>
      </c>
      <c r="C57" s="95">
        <v>1115</v>
      </c>
      <c r="D57" s="101">
        <v>315</v>
      </c>
      <c r="E57" s="51">
        <v>800</v>
      </c>
      <c r="F57" s="95">
        <v>640</v>
      </c>
      <c r="G57" s="101">
        <v>222</v>
      </c>
      <c r="H57" s="51">
        <v>418</v>
      </c>
      <c r="I57" s="95">
        <v>475</v>
      </c>
      <c r="J57" s="101">
        <v>93</v>
      </c>
      <c r="K57" s="52">
        <v>382</v>
      </c>
    </row>
    <row r="58" spans="1:11" x14ac:dyDescent="0.2">
      <c r="A58" s="50">
        <v>50</v>
      </c>
      <c r="B58" s="45" t="s">
        <v>51</v>
      </c>
      <c r="C58" s="95">
        <v>1214</v>
      </c>
      <c r="D58" s="101">
        <v>482</v>
      </c>
      <c r="E58" s="51">
        <v>732</v>
      </c>
      <c r="F58" s="95">
        <v>686</v>
      </c>
      <c r="G58" s="101">
        <v>317</v>
      </c>
      <c r="H58" s="51">
        <v>369</v>
      </c>
      <c r="I58" s="95">
        <v>528</v>
      </c>
      <c r="J58" s="101">
        <v>165</v>
      </c>
      <c r="K58" s="52">
        <v>363</v>
      </c>
    </row>
    <row r="59" spans="1:11" x14ac:dyDescent="0.2">
      <c r="A59" s="50">
        <v>51</v>
      </c>
      <c r="B59" s="45" t="s">
        <v>52</v>
      </c>
      <c r="C59" s="95">
        <v>1168</v>
      </c>
      <c r="D59" s="101">
        <v>512</v>
      </c>
      <c r="E59" s="51">
        <v>656</v>
      </c>
      <c r="F59" s="95">
        <v>684</v>
      </c>
      <c r="G59" s="101">
        <v>348</v>
      </c>
      <c r="H59" s="51">
        <v>336</v>
      </c>
      <c r="I59" s="95">
        <v>484</v>
      </c>
      <c r="J59" s="101">
        <v>164</v>
      </c>
      <c r="K59" s="52">
        <v>320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1007</v>
      </c>
      <c r="D60" s="102">
        <v>481</v>
      </c>
      <c r="E60" s="55">
        <v>526</v>
      </c>
      <c r="F60" s="96">
        <v>608</v>
      </c>
      <c r="G60" s="102">
        <v>312</v>
      </c>
      <c r="H60" s="55">
        <v>296</v>
      </c>
      <c r="I60" s="96">
        <v>399</v>
      </c>
      <c r="J60" s="102">
        <v>169</v>
      </c>
      <c r="K60" s="56">
        <v>230</v>
      </c>
    </row>
    <row r="61" spans="1:11" x14ac:dyDescent="0.2">
      <c r="A61" s="50">
        <v>53</v>
      </c>
      <c r="B61" s="45" t="s">
        <v>54</v>
      </c>
      <c r="C61" s="95">
        <v>847</v>
      </c>
      <c r="D61" s="101">
        <v>438</v>
      </c>
      <c r="E61" s="51">
        <v>409</v>
      </c>
      <c r="F61" s="95">
        <v>506</v>
      </c>
      <c r="G61" s="101">
        <v>281</v>
      </c>
      <c r="H61" s="51">
        <v>225</v>
      </c>
      <c r="I61" s="95">
        <v>341</v>
      </c>
      <c r="J61" s="101">
        <v>157</v>
      </c>
      <c r="K61" s="52">
        <v>184</v>
      </c>
    </row>
    <row r="62" spans="1:11" x14ac:dyDescent="0.2">
      <c r="A62" s="50">
        <v>54</v>
      </c>
      <c r="B62" s="45" t="s">
        <v>55</v>
      </c>
      <c r="C62" s="95">
        <v>797</v>
      </c>
      <c r="D62" s="101">
        <v>404</v>
      </c>
      <c r="E62" s="51">
        <v>393</v>
      </c>
      <c r="F62" s="95">
        <v>481</v>
      </c>
      <c r="G62" s="101">
        <v>261</v>
      </c>
      <c r="H62" s="51">
        <v>220</v>
      </c>
      <c r="I62" s="95">
        <v>316</v>
      </c>
      <c r="J62" s="101">
        <v>143</v>
      </c>
      <c r="K62" s="52">
        <v>173</v>
      </c>
    </row>
    <row r="63" spans="1:11" x14ac:dyDescent="0.2">
      <c r="A63" s="50">
        <v>55</v>
      </c>
      <c r="B63" s="45" t="s">
        <v>56</v>
      </c>
      <c r="C63" s="95">
        <v>641</v>
      </c>
      <c r="D63" s="101">
        <v>325</v>
      </c>
      <c r="E63" s="51">
        <v>316</v>
      </c>
      <c r="F63" s="95">
        <v>419</v>
      </c>
      <c r="G63" s="101">
        <v>236</v>
      </c>
      <c r="H63" s="51">
        <v>183</v>
      </c>
      <c r="I63" s="95">
        <v>222</v>
      </c>
      <c r="J63" s="101">
        <v>89</v>
      </c>
      <c r="K63" s="52">
        <v>133</v>
      </c>
    </row>
    <row r="64" spans="1:11" x14ac:dyDescent="0.2">
      <c r="A64" s="50">
        <v>56</v>
      </c>
      <c r="B64" s="45" t="s">
        <v>77</v>
      </c>
      <c r="C64" s="95">
        <v>555</v>
      </c>
      <c r="D64" s="101">
        <v>263</v>
      </c>
      <c r="E64" s="51">
        <v>292</v>
      </c>
      <c r="F64" s="95">
        <v>342</v>
      </c>
      <c r="G64" s="101">
        <v>182</v>
      </c>
      <c r="H64" s="51">
        <v>160</v>
      </c>
      <c r="I64" s="95">
        <v>213</v>
      </c>
      <c r="J64" s="101">
        <v>81</v>
      </c>
      <c r="K64" s="52">
        <v>132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433</v>
      </c>
      <c r="D65" s="102">
        <v>225</v>
      </c>
      <c r="E65" s="55">
        <v>208</v>
      </c>
      <c r="F65" s="96">
        <v>265</v>
      </c>
      <c r="G65" s="102">
        <v>161</v>
      </c>
      <c r="H65" s="55">
        <v>104</v>
      </c>
      <c r="I65" s="96">
        <v>168</v>
      </c>
      <c r="J65" s="102">
        <v>64</v>
      </c>
      <c r="K65" s="56">
        <v>104</v>
      </c>
    </row>
    <row r="66" spans="1:11" x14ac:dyDescent="0.2">
      <c r="A66" s="50">
        <v>58</v>
      </c>
      <c r="B66" s="45" t="s">
        <v>57</v>
      </c>
      <c r="C66" s="95">
        <v>413</v>
      </c>
      <c r="D66" s="101">
        <v>220</v>
      </c>
      <c r="E66" s="51">
        <v>193</v>
      </c>
      <c r="F66" s="95">
        <v>256</v>
      </c>
      <c r="G66" s="101">
        <v>148</v>
      </c>
      <c r="H66" s="51">
        <v>108</v>
      </c>
      <c r="I66" s="95">
        <v>157</v>
      </c>
      <c r="J66" s="101">
        <v>72</v>
      </c>
      <c r="K66" s="52">
        <v>85</v>
      </c>
    </row>
    <row r="67" spans="1:11" x14ac:dyDescent="0.2">
      <c r="A67" s="50">
        <v>59</v>
      </c>
      <c r="B67" s="45" t="s">
        <v>58</v>
      </c>
      <c r="C67" s="95">
        <v>320</v>
      </c>
      <c r="D67" s="101">
        <v>161</v>
      </c>
      <c r="E67" s="51">
        <v>159</v>
      </c>
      <c r="F67" s="95">
        <v>174</v>
      </c>
      <c r="G67" s="101">
        <v>96</v>
      </c>
      <c r="H67" s="51">
        <v>78</v>
      </c>
      <c r="I67" s="95">
        <v>146</v>
      </c>
      <c r="J67" s="101">
        <v>65</v>
      </c>
      <c r="K67" s="52">
        <v>81</v>
      </c>
    </row>
    <row r="68" spans="1:11" x14ac:dyDescent="0.2">
      <c r="A68" s="50">
        <v>60</v>
      </c>
      <c r="B68" s="45" t="s">
        <v>59</v>
      </c>
      <c r="C68" s="95">
        <v>306</v>
      </c>
      <c r="D68" s="101">
        <v>169</v>
      </c>
      <c r="E68" s="51">
        <v>137</v>
      </c>
      <c r="F68" s="95">
        <v>172</v>
      </c>
      <c r="G68" s="101">
        <v>107</v>
      </c>
      <c r="H68" s="51">
        <v>65</v>
      </c>
      <c r="I68" s="95">
        <v>134</v>
      </c>
      <c r="J68" s="101">
        <v>62</v>
      </c>
      <c r="K68" s="52">
        <v>72</v>
      </c>
    </row>
    <row r="69" spans="1:11" x14ac:dyDescent="0.2">
      <c r="A69" s="50">
        <v>61</v>
      </c>
      <c r="B69" s="45" t="s">
        <v>60</v>
      </c>
      <c r="C69" s="95">
        <v>210</v>
      </c>
      <c r="D69" s="101">
        <v>119</v>
      </c>
      <c r="E69" s="51">
        <v>91</v>
      </c>
      <c r="F69" s="95">
        <v>128</v>
      </c>
      <c r="G69" s="101">
        <v>77</v>
      </c>
      <c r="H69" s="51">
        <v>51</v>
      </c>
      <c r="I69" s="95">
        <v>82</v>
      </c>
      <c r="J69" s="101">
        <v>42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153</v>
      </c>
      <c r="D70" s="102">
        <v>74</v>
      </c>
      <c r="E70" s="55">
        <v>79</v>
      </c>
      <c r="F70" s="96">
        <v>78</v>
      </c>
      <c r="G70" s="102">
        <v>45</v>
      </c>
      <c r="H70" s="55">
        <v>33</v>
      </c>
      <c r="I70" s="96">
        <v>75</v>
      </c>
      <c r="J70" s="102">
        <v>29</v>
      </c>
      <c r="K70" s="56">
        <v>46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823</v>
      </c>
      <c r="D71" s="104">
        <v>427</v>
      </c>
      <c r="E71" s="64">
        <v>396</v>
      </c>
      <c r="F71" s="98">
        <v>443</v>
      </c>
      <c r="G71" s="104">
        <v>259</v>
      </c>
      <c r="H71" s="64">
        <v>184</v>
      </c>
      <c r="I71" s="98">
        <v>380</v>
      </c>
      <c r="J71" s="104">
        <v>168</v>
      </c>
      <c r="K71" s="65">
        <v>212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98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50951</v>
      </c>
      <c r="D9" s="100">
        <v>19143</v>
      </c>
      <c r="E9" s="48">
        <v>31808</v>
      </c>
      <c r="F9" s="94">
        <v>29012</v>
      </c>
      <c r="G9" s="100">
        <v>11550</v>
      </c>
      <c r="H9" s="48">
        <v>17462</v>
      </c>
      <c r="I9" s="94">
        <v>21939</v>
      </c>
      <c r="J9" s="100">
        <v>7593</v>
      </c>
      <c r="K9" s="49">
        <v>14346</v>
      </c>
    </row>
    <row r="10" spans="1:11" ht="18" customHeight="1" x14ac:dyDescent="0.2">
      <c r="A10" s="50">
        <v>2</v>
      </c>
      <c r="B10" s="45" t="s">
        <v>102</v>
      </c>
      <c r="C10" s="95">
        <v>33</v>
      </c>
      <c r="D10" s="101">
        <v>4</v>
      </c>
      <c r="E10" s="51">
        <v>29</v>
      </c>
      <c r="F10" s="95">
        <v>2</v>
      </c>
      <c r="G10" s="101">
        <v>2</v>
      </c>
      <c r="H10" s="51">
        <v>0</v>
      </c>
      <c r="I10" s="95">
        <v>31</v>
      </c>
      <c r="J10" s="101">
        <v>2</v>
      </c>
      <c r="K10" s="52">
        <v>29</v>
      </c>
    </row>
    <row r="11" spans="1:11" x14ac:dyDescent="0.2">
      <c r="A11" s="50">
        <v>3</v>
      </c>
      <c r="B11" s="45" t="s">
        <v>19</v>
      </c>
      <c r="C11" s="95">
        <v>109</v>
      </c>
      <c r="D11" s="101">
        <v>37</v>
      </c>
      <c r="E11" s="51">
        <v>72</v>
      </c>
      <c r="F11" s="95">
        <v>67</v>
      </c>
      <c r="G11" s="101">
        <v>21</v>
      </c>
      <c r="H11" s="51">
        <v>46</v>
      </c>
      <c r="I11" s="95">
        <v>42</v>
      </c>
      <c r="J11" s="101">
        <v>16</v>
      </c>
      <c r="K11" s="52">
        <v>26</v>
      </c>
    </row>
    <row r="12" spans="1:11" x14ac:dyDescent="0.2">
      <c r="A12" s="50">
        <v>4</v>
      </c>
      <c r="B12" s="45" t="s">
        <v>20</v>
      </c>
      <c r="C12" s="95">
        <v>283</v>
      </c>
      <c r="D12" s="101">
        <v>91</v>
      </c>
      <c r="E12" s="51">
        <v>192</v>
      </c>
      <c r="F12" s="95">
        <v>186</v>
      </c>
      <c r="G12" s="101">
        <v>58</v>
      </c>
      <c r="H12" s="51">
        <v>128</v>
      </c>
      <c r="I12" s="95">
        <v>97</v>
      </c>
      <c r="J12" s="101">
        <v>33</v>
      </c>
      <c r="K12" s="52">
        <v>64</v>
      </c>
    </row>
    <row r="13" spans="1:11" x14ac:dyDescent="0.2">
      <c r="A13" s="50">
        <v>5</v>
      </c>
      <c r="B13" s="45" t="s">
        <v>21</v>
      </c>
      <c r="C13" s="95">
        <v>496</v>
      </c>
      <c r="D13" s="101">
        <v>190</v>
      </c>
      <c r="E13" s="51">
        <v>306</v>
      </c>
      <c r="F13" s="95">
        <v>303</v>
      </c>
      <c r="G13" s="101">
        <v>111</v>
      </c>
      <c r="H13" s="51">
        <v>192</v>
      </c>
      <c r="I13" s="95">
        <v>193</v>
      </c>
      <c r="J13" s="101">
        <v>79</v>
      </c>
      <c r="K13" s="52">
        <v>114</v>
      </c>
    </row>
    <row r="14" spans="1:11" x14ac:dyDescent="0.2">
      <c r="A14" s="50">
        <v>6</v>
      </c>
      <c r="B14" s="45" t="s">
        <v>22</v>
      </c>
      <c r="C14" s="95">
        <v>792</v>
      </c>
      <c r="D14" s="101">
        <v>271</v>
      </c>
      <c r="E14" s="51">
        <v>521</v>
      </c>
      <c r="F14" s="95">
        <v>490</v>
      </c>
      <c r="G14" s="101">
        <v>175</v>
      </c>
      <c r="H14" s="51">
        <v>315</v>
      </c>
      <c r="I14" s="95">
        <v>302</v>
      </c>
      <c r="J14" s="101">
        <v>96</v>
      </c>
      <c r="K14" s="52">
        <v>206</v>
      </c>
    </row>
    <row r="15" spans="1:11" s="57" customFormat="1" ht="18" customHeight="1" x14ac:dyDescent="0.2">
      <c r="A15" s="53">
        <v>7</v>
      </c>
      <c r="B15" s="54" t="s">
        <v>23</v>
      </c>
      <c r="C15" s="96">
        <v>1086</v>
      </c>
      <c r="D15" s="102">
        <v>391</v>
      </c>
      <c r="E15" s="55">
        <v>695</v>
      </c>
      <c r="F15" s="96">
        <v>619</v>
      </c>
      <c r="G15" s="102">
        <v>249</v>
      </c>
      <c r="H15" s="55">
        <v>370</v>
      </c>
      <c r="I15" s="96">
        <v>467</v>
      </c>
      <c r="J15" s="102">
        <v>142</v>
      </c>
      <c r="K15" s="56">
        <v>325</v>
      </c>
    </row>
    <row r="16" spans="1:11" x14ac:dyDescent="0.2">
      <c r="A16" s="50">
        <v>8</v>
      </c>
      <c r="B16" s="45" t="s">
        <v>24</v>
      </c>
      <c r="C16" s="95">
        <v>1317</v>
      </c>
      <c r="D16" s="101">
        <v>464</v>
      </c>
      <c r="E16" s="51">
        <v>853</v>
      </c>
      <c r="F16" s="95">
        <v>744</v>
      </c>
      <c r="G16" s="101">
        <v>282</v>
      </c>
      <c r="H16" s="51">
        <v>462</v>
      </c>
      <c r="I16" s="95">
        <v>573</v>
      </c>
      <c r="J16" s="101">
        <v>182</v>
      </c>
      <c r="K16" s="52">
        <v>391</v>
      </c>
    </row>
    <row r="17" spans="1:11" x14ac:dyDescent="0.2">
      <c r="A17" s="50">
        <v>9</v>
      </c>
      <c r="B17" s="45" t="s">
        <v>25</v>
      </c>
      <c r="C17" s="95">
        <v>1582</v>
      </c>
      <c r="D17" s="101">
        <v>577</v>
      </c>
      <c r="E17" s="51">
        <v>1005</v>
      </c>
      <c r="F17" s="95">
        <v>844</v>
      </c>
      <c r="G17" s="101">
        <v>354</v>
      </c>
      <c r="H17" s="51">
        <v>490</v>
      </c>
      <c r="I17" s="95">
        <v>738</v>
      </c>
      <c r="J17" s="101">
        <v>223</v>
      </c>
      <c r="K17" s="52">
        <v>515</v>
      </c>
    </row>
    <row r="18" spans="1:11" x14ac:dyDescent="0.2">
      <c r="A18" s="50">
        <v>10</v>
      </c>
      <c r="B18" s="45" t="s">
        <v>26</v>
      </c>
      <c r="C18" s="95">
        <v>1722</v>
      </c>
      <c r="D18" s="101">
        <v>674</v>
      </c>
      <c r="E18" s="51">
        <v>1048</v>
      </c>
      <c r="F18" s="95">
        <v>830</v>
      </c>
      <c r="G18" s="101">
        <v>343</v>
      </c>
      <c r="H18" s="51">
        <v>487</v>
      </c>
      <c r="I18" s="95">
        <v>892</v>
      </c>
      <c r="J18" s="101">
        <v>331</v>
      </c>
      <c r="K18" s="52">
        <v>561</v>
      </c>
    </row>
    <row r="19" spans="1:11" x14ac:dyDescent="0.2">
      <c r="A19" s="50">
        <v>11</v>
      </c>
      <c r="B19" s="45" t="s">
        <v>27</v>
      </c>
      <c r="C19" s="95">
        <v>1821</v>
      </c>
      <c r="D19" s="101">
        <v>748</v>
      </c>
      <c r="E19" s="51">
        <v>1073</v>
      </c>
      <c r="F19" s="95">
        <v>800</v>
      </c>
      <c r="G19" s="101">
        <v>353</v>
      </c>
      <c r="H19" s="51">
        <v>447</v>
      </c>
      <c r="I19" s="95">
        <v>1021</v>
      </c>
      <c r="J19" s="101">
        <v>395</v>
      </c>
      <c r="K19" s="52">
        <v>626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1661</v>
      </c>
      <c r="D20" s="102">
        <v>719</v>
      </c>
      <c r="E20" s="55">
        <v>942</v>
      </c>
      <c r="F20" s="96">
        <v>740</v>
      </c>
      <c r="G20" s="102">
        <v>343</v>
      </c>
      <c r="H20" s="55">
        <v>397</v>
      </c>
      <c r="I20" s="96">
        <v>921</v>
      </c>
      <c r="J20" s="102">
        <v>376</v>
      </c>
      <c r="K20" s="56">
        <v>545</v>
      </c>
    </row>
    <row r="21" spans="1:11" x14ac:dyDescent="0.2">
      <c r="A21" s="50">
        <v>13</v>
      </c>
      <c r="B21" s="45" t="s">
        <v>29</v>
      </c>
      <c r="C21" s="95">
        <v>1442</v>
      </c>
      <c r="D21" s="101">
        <v>659</v>
      </c>
      <c r="E21" s="51">
        <v>783</v>
      </c>
      <c r="F21" s="95">
        <v>652</v>
      </c>
      <c r="G21" s="101">
        <v>299</v>
      </c>
      <c r="H21" s="51">
        <v>353</v>
      </c>
      <c r="I21" s="95">
        <v>790</v>
      </c>
      <c r="J21" s="101">
        <v>360</v>
      </c>
      <c r="K21" s="52">
        <v>430</v>
      </c>
    </row>
    <row r="22" spans="1:11" x14ac:dyDescent="0.2">
      <c r="A22" s="50">
        <v>14</v>
      </c>
      <c r="B22" s="45" t="s">
        <v>30</v>
      </c>
      <c r="C22" s="95">
        <v>1294</v>
      </c>
      <c r="D22" s="101">
        <v>580</v>
      </c>
      <c r="E22" s="51">
        <v>714</v>
      </c>
      <c r="F22" s="95">
        <v>584</v>
      </c>
      <c r="G22" s="101">
        <v>280</v>
      </c>
      <c r="H22" s="51">
        <v>304</v>
      </c>
      <c r="I22" s="95">
        <v>710</v>
      </c>
      <c r="J22" s="101">
        <v>300</v>
      </c>
      <c r="K22" s="52">
        <v>410</v>
      </c>
    </row>
    <row r="23" spans="1:11" x14ac:dyDescent="0.2">
      <c r="A23" s="50">
        <v>15</v>
      </c>
      <c r="B23" s="45" t="s">
        <v>31</v>
      </c>
      <c r="C23" s="95">
        <v>1157</v>
      </c>
      <c r="D23" s="101">
        <v>528</v>
      </c>
      <c r="E23" s="51">
        <v>629</v>
      </c>
      <c r="F23" s="95">
        <v>581</v>
      </c>
      <c r="G23" s="101">
        <v>289</v>
      </c>
      <c r="H23" s="51">
        <v>292</v>
      </c>
      <c r="I23" s="95">
        <v>576</v>
      </c>
      <c r="J23" s="101">
        <v>239</v>
      </c>
      <c r="K23" s="52">
        <v>337</v>
      </c>
    </row>
    <row r="24" spans="1:11" x14ac:dyDescent="0.2">
      <c r="A24" s="50">
        <v>16</v>
      </c>
      <c r="B24" s="45" t="s">
        <v>32</v>
      </c>
      <c r="C24" s="95">
        <v>1082</v>
      </c>
      <c r="D24" s="101">
        <v>485</v>
      </c>
      <c r="E24" s="51">
        <v>597</v>
      </c>
      <c r="F24" s="95">
        <v>572</v>
      </c>
      <c r="G24" s="101">
        <v>263</v>
      </c>
      <c r="H24" s="51">
        <v>309</v>
      </c>
      <c r="I24" s="95">
        <v>510</v>
      </c>
      <c r="J24" s="101">
        <v>222</v>
      </c>
      <c r="K24" s="52">
        <v>288</v>
      </c>
    </row>
    <row r="25" spans="1:11" s="57" customFormat="1" ht="18" customHeight="1" x14ac:dyDescent="0.2">
      <c r="A25" s="53">
        <v>17</v>
      </c>
      <c r="B25" s="54" t="s">
        <v>33</v>
      </c>
      <c r="C25" s="96">
        <v>1005</v>
      </c>
      <c r="D25" s="102">
        <v>430</v>
      </c>
      <c r="E25" s="55">
        <v>575</v>
      </c>
      <c r="F25" s="96">
        <v>491</v>
      </c>
      <c r="G25" s="102">
        <v>230</v>
      </c>
      <c r="H25" s="55">
        <v>261</v>
      </c>
      <c r="I25" s="96">
        <v>514</v>
      </c>
      <c r="J25" s="102">
        <v>200</v>
      </c>
      <c r="K25" s="56">
        <v>314</v>
      </c>
    </row>
    <row r="26" spans="1:11" x14ac:dyDescent="0.2">
      <c r="A26" s="50">
        <v>18</v>
      </c>
      <c r="B26" s="45" t="s">
        <v>34</v>
      </c>
      <c r="C26" s="95">
        <v>882</v>
      </c>
      <c r="D26" s="101">
        <v>345</v>
      </c>
      <c r="E26" s="51">
        <v>537</v>
      </c>
      <c r="F26" s="95">
        <v>452</v>
      </c>
      <c r="G26" s="101">
        <v>195</v>
      </c>
      <c r="H26" s="51">
        <v>257</v>
      </c>
      <c r="I26" s="95">
        <v>430</v>
      </c>
      <c r="J26" s="101">
        <v>150</v>
      </c>
      <c r="K26" s="52">
        <v>280</v>
      </c>
    </row>
    <row r="27" spans="1:11" x14ac:dyDescent="0.2">
      <c r="A27" s="50">
        <v>19</v>
      </c>
      <c r="B27" s="45" t="s">
        <v>35</v>
      </c>
      <c r="C27" s="95">
        <v>820</v>
      </c>
      <c r="D27" s="101">
        <v>319</v>
      </c>
      <c r="E27" s="51">
        <v>501</v>
      </c>
      <c r="F27" s="95">
        <v>429</v>
      </c>
      <c r="G27" s="101">
        <v>186</v>
      </c>
      <c r="H27" s="51">
        <v>243</v>
      </c>
      <c r="I27" s="95">
        <v>391</v>
      </c>
      <c r="J27" s="101">
        <v>133</v>
      </c>
      <c r="K27" s="52">
        <v>258</v>
      </c>
    </row>
    <row r="28" spans="1:11" x14ac:dyDescent="0.2">
      <c r="A28" s="50">
        <v>20</v>
      </c>
      <c r="B28" s="45" t="s">
        <v>36</v>
      </c>
      <c r="C28" s="95">
        <v>901</v>
      </c>
      <c r="D28" s="101">
        <v>356</v>
      </c>
      <c r="E28" s="51">
        <v>545</v>
      </c>
      <c r="F28" s="95">
        <v>468</v>
      </c>
      <c r="G28" s="101">
        <v>220</v>
      </c>
      <c r="H28" s="51">
        <v>248</v>
      </c>
      <c r="I28" s="95">
        <v>433</v>
      </c>
      <c r="J28" s="101">
        <v>136</v>
      </c>
      <c r="K28" s="52">
        <v>297</v>
      </c>
    </row>
    <row r="29" spans="1:11" x14ac:dyDescent="0.2">
      <c r="A29" s="50">
        <v>21</v>
      </c>
      <c r="B29" s="45" t="s">
        <v>37</v>
      </c>
      <c r="C29" s="95">
        <v>836</v>
      </c>
      <c r="D29" s="101">
        <v>317</v>
      </c>
      <c r="E29" s="51">
        <v>519</v>
      </c>
      <c r="F29" s="95">
        <v>422</v>
      </c>
      <c r="G29" s="101">
        <v>192</v>
      </c>
      <c r="H29" s="51">
        <v>230</v>
      </c>
      <c r="I29" s="95">
        <v>414</v>
      </c>
      <c r="J29" s="101">
        <v>125</v>
      </c>
      <c r="K29" s="52">
        <v>289</v>
      </c>
    </row>
    <row r="30" spans="1:11" s="57" customFormat="1" ht="18" customHeight="1" x14ac:dyDescent="0.2">
      <c r="A30" s="53">
        <v>22</v>
      </c>
      <c r="B30" s="54" t="s">
        <v>38</v>
      </c>
      <c r="C30" s="96">
        <v>850</v>
      </c>
      <c r="D30" s="102">
        <v>315</v>
      </c>
      <c r="E30" s="55">
        <v>535</v>
      </c>
      <c r="F30" s="96">
        <v>464</v>
      </c>
      <c r="G30" s="102">
        <v>205</v>
      </c>
      <c r="H30" s="55">
        <v>259</v>
      </c>
      <c r="I30" s="96">
        <v>386</v>
      </c>
      <c r="J30" s="102">
        <v>110</v>
      </c>
      <c r="K30" s="56">
        <v>276</v>
      </c>
    </row>
    <row r="31" spans="1:11" x14ac:dyDescent="0.2">
      <c r="A31" s="50">
        <v>23</v>
      </c>
      <c r="B31" s="45" t="s">
        <v>39</v>
      </c>
      <c r="C31" s="95">
        <v>832</v>
      </c>
      <c r="D31" s="101">
        <v>307</v>
      </c>
      <c r="E31" s="51">
        <v>525</v>
      </c>
      <c r="F31" s="95">
        <v>424</v>
      </c>
      <c r="G31" s="101">
        <v>179</v>
      </c>
      <c r="H31" s="51">
        <v>245</v>
      </c>
      <c r="I31" s="95">
        <v>408</v>
      </c>
      <c r="J31" s="101">
        <v>128</v>
      </c>
      <c r="K31" s="52">
        <v>280</v>
      </c>
    </row>
    <row r="32" spans="1:11" x14ac:dyDescent="0.2">
      <c r="A32" s="50">
        <v>24</v>
      </c>
      <c r="B32" s="45" t="s">
        <v>40</v>
      </c>
      <c r="C32" s="95">
        <v>796</v>
      </c>
      <c r="D32" s="101">
        <v>260</v>
      </c>
      <c r="E32" s="51">
        <v>536</v>
      </c>
      <c r="F32" s="95">
        <v>415</v>
      </c>
      <c r="G32" s="101">
        <v>170</v>
      </c>
      <c r="H32" s="51">
        <v>245</v>
      </c>
      <c r="I32" s="95">
        <v>381</v>
      </c>
      <c r="J32" s="101">
        <v>90</v>
      </c>
      <c r="K32" s="52">
        <v>291</v>
      </c>
    </row>
    <row r="33" spans="1:11" x14ac:dyDescent="0.2">
      <c r="A33" s="50">
        <v>25</v>
      </c>
      <c r="B33" s="45" t="s">
        <v>41</v>
      </c>
      <c r="C33" s="95">
        <v>768</v>
      </c>
      <c r="D33" s="101">
        <v>249</v>
      </c>
      <c r="E33" s="51">
        <v>519</v>
      </c>
      <c r="F33" s="95">
        <v>387</v>
      </c>
      <c r="G33" s="101">
        <v>141</v>
      </c>
      <c r="H33" s="51">
        <v>246</v>
      </c>
      <c r="I33" s="95">
        <v>381</v>
      </c>
      <c r="J33" s="101">
        <v>108</v>
      </c>
      <c r="K33" s="52">
        <v>273</v>
      </c>
    </row>
    <row r="34" spans="1:11" x14ac:dyDescent="0.2">
      <c r="A34" s="50">
        <v>26</v>
      </c>
      <c r="B34" s="45" t="s">
        <v>62</v>
      </c>
      <c r="C34" s="95">
        <v>777</v>
      </c>
      <c r="D34" s="101">
        <v>273</v>
      </c>
      <c r="E34" s="51">
        <v>504</v>
      </c>
      <c r="F34" s="95">
        <v>433</v>
      </c>
      <c r="G34" s="101">
        <v>170</v>
      </c>
      <c r="H34" s="51">
        <v>263</v>
      </c>
      <c r="I34" s="95">
        <v>344</v>
      </c>
      <c r="J34" s="101">
        <v>103</v>
      </c>
      <c r="K34" s="52">
        <v>241</v>
      </c>
    </row>
    <row r="35" spans="1:11" s="57" customFormat="1" ht="18" customHeight="1" x14ac:dyDescent="0.2">
      <c r="A35" s="53">
        <v>27</v>
      </c>
      <c r="B35" s="54" t="s">
        <v>63</v>
      </c>
      <c r="C35" s="96">
        <v>741</v>
      </c>
      <c r="D35" s="102">
        <v>260</v>
      </c>
      <c r="E35" s="55">
        <v>481</v>
      </c>
      <c r="F35" s="96">
        <v>425</v>
      </c>
      <c r="G35" s="102">
        <v>162</v>
      </c>
      <c r="H35" s="55">
        <v>263</v>
      </c>
      <c r="I35" s="96">
        <v>316</v>
      </c>
      <c r="J35" s="102">
        <v>98</v>
      </c>
      <c r="K35" s="56">
        <v>218</v>
      </c>
    </row>
    <row r="36" spans="1:11" x14ac:dyDescent="0.2">
      <c r="A36" s="50">
        <v>28</v>
      </c>
      <c r="B36" s="45" t="s">
        <v>42</v>
      </c>
      <c r="C36" s="95">
        <v>685</v>
      </c>
      <c r="D36" s="101">
        <v>229</v>
      </c>
      <c r="E36" s="51">
        <v>456</v>
      </c>
      <c r="F36" s="95">
        <v>384</v>
      </c>
      <c r="G36" s="101">
        <v>147</v>
      </c>
      <c r="H36" s="51">
        <v>237</v>
      </c>
      <c r="I36" s="95">
        <v>301</v>
      </c>
      <c r="J36" s="101">
        <v>82</v>
      </c>
      <c r="K36" s="52">
        <v>219</v>
      </c>
    </row>
    <row r="37" spans="1:11" x14ac:dyDescent="0.2">
      <c r="A37" s="50">
        <v>29</v>
      </c>
      <c r="B37" s="45" t="s">
        <v>43</v>
      </c>
      <c r="C37" s="95">
        <v>696</v>
      </c>
      <c r="D37" s="101">
        <v>242</v>
      </c>
      <c r="E37" s="51">
        <v>454</v>
      </c>
      <c r="F37" s="95">
        <v>403</v>
      </c>
      <c r="G37" s="101">
        <v>147</v>
      </c>
      <c r="H37" s="51">
        <v>256</v>
      </c>
      <c r="I37" s="95">
        <v>293</v>
      </c>
      <c r="J37" s="101">
        <v>95</v>
      </c>
      <c r="K37" s="52">
        <v>198</v>
      </c>
    </row>
    <row r="38" spans="1:11" x14ac:dyDescent="0.2">
      <c r="A38" s="50">
        <v>30</v>
      </c>
      <c r="B38" s="45" t="s">
        <v>64</v>
      </c>
      <c r="C38" s="95">
        <v>691</v>
      </c>
      <c r="D38" s="101">
        <v>233</v>
      </c>
      <c r="E38" s="51">
        <v>458</v>
      </c>
      <c r="F38" s="95">
        <v>407</v>
      </c>
      <c r="G38" s="101">
        <v>147</v>
      </c>
      <c r="H38" s="51">
        <v>260</v>
      </c>
      <c r="I38" s="95">
        <v>284</v>
      </c>
      <c r="J38" s="101">
        <v>86</v>
      </c>
      <c r="K38" s="52">
        <v>198</v>
      </c>
    </row>
    <row r="39" spans="1:11" x14ac:dyDescent="0.2">
      <c r="A39" s="50">
        <v>31</v>
      </c>
      <c r="B39" s="45" t="s">
        <v>65</v>
      </c>
      <c r="C39" s="95">
        <v>704</v>
      </c>
      <c r="D39" s="101">
        <v>226</v>
      </c>
      <c r="E39" s="51">
        <v>478</v>
      </c>
      <c r="F39" s="95">
        <v>427</v>
      </c>
      <c r="G39" s="101">
        <v>145</v>
      </c>
      <c r="H39" s="51">
        <v>282</v>
      </c>
      <c r="I39" s="95">
        <v>277</v>
      </c>
      <c r="J39" s="101">
        <v>81</v>
      </c>
      <c r="K39" s="52">
        <v>196</v>
      </c>
    </row>
    <row r="40" spans="1:11" x14ac:dyDescent="0.2">
      <c r="A40" s="50">
        <v>32</v>
      </c>
      <c r="B40" s="45" t="s">
        <v>66</v>
      </c>
      <c r="C40" s="95">
        <v>700</v>
      </c>
      <c r="D40" s="101">
        <v>226</v>
      </c>
      <c r="E40" s="51">
        <v>474</v>
      </c>
      <c r="F40" s="95">
        <v>411</v>
      </c>
      <c r="G40" s="101">
        <v>141</v>
      </c>
      <c r="H40" s="51">
        <v>270</v>
      </c>
      <c r="I40" s="95">
        <v>289</v>
      </c>
      <c r="J40" s="101">
        <v>85</v>
      </c>
      <c r="K40" s="52">
        <v>204</v>
      </c>
    </row>
    <row r="41" spans="1:11" s="44" customFormat="1" ht="18" customHeight="1" x14ac:dyDescent="0.2">
      <c r="A41" s="58">
        <v>33</v>
      </c>
      <c r="B41" s="59" t="s">
        <v>44</v>
      </c>
      <c r="C41" s="97">
        <v>767</v>
      </c>
      <c r="D41" s="103">
        <v>234</v>
      </c>
      <c r="E41" s="60">
        <v>533</v>
      </c>
      <c r="F41" s="97">
        <v>492</v>
      </c>
      <c r="G41" s="103">
        <v>167</v>
      </c>
      <c r="H41" s="60">
        <v>325</v>
      </c>
      <c r="I41" s="97">
        <v>275</v>
      </c>
      <c r="J41" s="103">
        <v>67</v>
      </c>
      <c r="K41" s="61">
        <v>208</v>
      </c>
    </row>
    <row r="42" spans="1:11" x14ac:dyDescent="0.2">
      <c r="A42" s="50">
        <v>34</v>
      </c>
      <c r="B42" s="45" t="s">
        <v>67</v>
      </c>
      <c r="C42" s="95">
        <v>740</v>
      </c>
      <c r="D42" s="101">
        <v>237</v>
      </c>
      <c r="E42" s="51">
        <v>503</v>
      </c>
      <c r="F42" s="95">
        <v>462</v>
      </c>
      <c r="G42" s="101">
        <v>154</v>
      </c>
      <c r="H42" s="51">
        <v>308</v>
      </c>
      <c r="I42" s="95">
        <v>278</v>
      </c>
      <c r="J42" s="101">
        <v>83</v>
      </c>
      <c r="K42" s="52">
        <v>195</v>
      </c>
    </row>
    <row r="43" spans="1:11" x14ac:dyDescent="0.2">
      <c r="A43" s="50">
        <v>35</v>
      </c>
      <c r="B43" s="45" t="s">
        <v>68</v>
      </c>
      <c r="C43" s="95">
        <v>755</v>
      </c>
      <c r="D43" s="101">
        <v>253</v>
      </c>
      <c r="E43" s="51">
        <v>502</v>
      </c>
      <c r="F43" s="95">
        <v>485</v>
      </c>
      <c r="G43" s="101">
        <v>158</v>
      </c>
      <c r="H43" s="51">
        <v>327</v>
      </c>
      <c r="I43" s="95">
        <v>270</v>
      </c>
      <c r="J43" s="101">
        <v>95</v>
      </c>
      <c r="K43" s="52">
        <v>175</v>
      </c>
    </row>
    <row r="44" spans="1:11" x14ac:dyDescent="0.2">
      <c r="A44" s="50">
        <v>36</v>
      </c>
      <c r="B44" s="45" t="s">
        <v>69</v>
      </c>
      <c r="C44" s="95">
        <v>817</v>
      </c>
      <c r="D44" s="101">
        <v>279</v>
      </c>
      <c r="E44" s="51">
        <v>538</v>
      </c>
      <c r="F44" s="95">
        <v>544</v>
      </c>
      <c r="G44" s="101">
        <v>184</v>
      </c>
      <c r="H44" s="51">
        <v>360</v>
      </c>
      <c r="I44" s="95">
        <v>273</v>
      </c>
      <c r="J44" s="101">
        <v>95</v>
      </c>
      <c r="K44" s="52">
        <v>178</v>
      </c>
    </row>
    <row r="45" spans="1:11" s="57" customFormat="1" ht="18" customHeight="1" x14ac:dyDescent="0.2">
      <c r="A45" s="53">
        <v>37</v>
      </c>
      <c r="B45" s="54" t="s">
        <v>70</v>
      </c>
      <c r="C45" s="96">
        <v>823</v>
      </c>
      <c r="D45" s="102">
        <v>272</v>
      </c>
      <c r="E45" s="55">
        <v>551</v>
      </c>
      <c r="F45" s="96">
        <v>525</v>
      </c>
      <c r="G45" s="102">
        <v>186</v>
      </c>
      <c r="H45" s="55">
        <v>339</v>
      </c>
      <c r="I45" s="96">
        <v>298</v>
      </c>
      <c r="J45" s="102">
        <v>86</v>
      </c>
      <c r="K45" s="56">
        <v>212</v>
      </c>
    </row>
    <row r="46" spans="1:11" x14ac:dyDescent="0.2">
      <c r="A46" s="50">
        <v>38</v>
      </c>
      <c r="B46" s="45" t="s">
        <v>45</v>
      </c>
      <c r="C46" s="95">
        <v>880</v>
      </c>
      <c r="D46" s="101">
        <v>285</v>
      </c>
      <c r="E46" s="51">
        <v>595</v>
      </c>
      <c r="F46" s="95">
        <v>577</v>
      </c>
      <c r="G46" s="101">
        <v>183</v>
      </c>
      <c r="H46" s="51">
        <v>394</v>
      </c>
      <c r="I46" s="95">
        <v>303</v>
      </c>
      <c r="J46" s="101">
        <v>102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880</v>
      </c>
      <c r="D47" s="101">
        <v>255</v>
      </c>
      <c r="E47" s="51">
        <v>625</v>
      </c>
      <c r="F47" s="95">
        <v>566</v>
      </c>
      <c r="G47" s="101">
        <v>161</v>
      </c>
      <c r="H47" s="51">
        <v>405</v>
      </c>
      <c r="I47" s="95">
        <v>314</v>
      </c>
      <c r="J47" s="101">
        <v>94</v>
      </c>
      <c r="K47" s="52">
        <v>220</v>
      </c>
    </row>
    <row r="48" spans="1:11" x14ac:dyDescent="0.2">
      <c r="A48" s="50">
        <v>40</v>
      </c>
      <c r="B48" s="45" t="s">
        <v>47</v>
      </c>
      <c r="C48" s="95">
        <v>861</v>
      </c>
      <c r="D48" s="101">
        <v>264</v>
      </c>
      <c r="E48" s="51">
        <v>597</v>
      </c>
      <c r="F48" s="95">
        <v>575</v>
      </c>
      <c r="G48" s="101">
        <v>181</v>
      </c>
      <c r="H48" s="51">
        <v>394</v>
      </c>
      <c r="I48" s="95">
        <v>286</v>
      </c>
      <c r="J48" s="101">
        <v>83</v>
      </c>
      <c r="K48" s="52">
        <v>203</v>
      </c>
    </row>
    <row r="49" spans="1:11" x14ac:dyDescent="0.2">
      <c r="A49" s="50">
        <v>41</v>
      </c>
      <c r="B49" s="45" t="s">
        <v>71</v>
      </c>
      <c r="C49" s="95">
        <v>864</v>
      </c>
      <c r="D49" s="101">
        <v>267</v>
      </c>
      <c r="E49" s="51">
        <v>597</v>
      </c>
      <c r="F49" s="95">
        <v>585</v>
      </c>
      <c r="G49" s="101">
        <v>183</v>
      </c>
      <c r="H49" s="51">
        <v>402</v>
      </c>
      <c r="I49" s="95">
        <v>279</v>
      </c>
      <c r="J49" s="101">
        <v>84</v>
      </c>
      <c r="K49" s="52">
        <v>195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879</v>
      </c>
      <c r="D50" s="102">
        <v>269</v>
      </c>
      <c r="E50" s="55">
        <v>610</v>
      </c>
      <c r="F50" s="96">
        <v>581</v>
      </c>
      <c r="G50" s="102">
        <v>176</v>
      </c>
      <c r="H50" s="55">
        <v>405</v>
      </c>
      <c r="I50" s="96">
        <v>298</v>
      </c>
      <c r="J50" s="102">
        <v>93</v>
      </c>
      <c r="K50" s="56">
        <v>205</v>
      </c>
    </row>
    <row r="51" spans="1:11" x14ac:dyDescent="0.2">
      <c r="A51" s="50">
        <v>43</v>
      </c>
      <c r="B51" s="45" t="s">
        <v>48</v>
      </c>
      <c r="C51" s="95">
        <v>936</v>
      </c>
      <c r="D51" s="101">
        <v>280</v>
      </c>
      <c r="E51" s="51">
        <v>656</v>
      </c>
      <c r="F51" s="95">
        <v>643</v>
      </c>
      <c r="G51" s="101">
        <v>184</v>
      </c>
      <c r="H51" s="51">
        <v>459</v>
      </c>
      <c r="I51" s="95">
        <v>293</v>
      </c>
      <c r="J51" s="101">
        <v>96</v>
      </c>
      <c r="K51" s="52">
        <v>197</v>
      </c>
    </row>
    <row r="52" spans="1:11" x14ac:dyDescent="0.2">
      <c r="A52" s="50">
        <v>44</v>
      </c>
      <c r="B52" s="45" t="s">
        <v>73</v>
      </c>
      <c r="C52" s="95">
        <v>940</v>
      </c>
      <c r="D52" s="101">
        <v>316</v>
      </c>
      <c r="E52" s="51">
        <v>624</v>
      </c>
      <c r="F52" s="95">
        <v>629</v>
      </c>
      <c r="G52" s="101">
        <v>221</v>
      </c>
      <c r="H52" s="51">
        <v>408</v>
      </c>
      <c r="I52" s="95">
        <v>311</v>
      </c>
      <c r="J52" s="101">
        <v>95</v>
      </c>
      <c r="K52" s="52">
        <v>216</v>
      </c>
    </row>
    <row r="53" spans="1:11" x14ac:dyDescent="0.2">
      <c r="A53" s="50">
        <v>45</v>
      </c>
      <c r="B53" s="45" t="s">
        <v>74</v>
      </c>
      <c r="C53" s="95">
        <v>903</v>
      </c>
      <c r="D53" s="101">
        <v>284</v>
      </c>
      <c r="E53" s="51">
        <v>619</v>
      </c>
      <c r="F53" s="95">
        <v>623</v>
      </c>
      <c r="G53" s="101">
        <v>194</v>
      </c>
      <c r="H53" s="51">
        <v>429</v>
      </c>
      <c r="I53" s="95">
        <v>280</v>
      </c>
      <c r="J53" s="101">
        <v>90</v>
      </c>
      <c r="K53" s="52">
        <v>190</v>
      </c>
    </row>
    <row r="54" spans="1:11" x14ac:dyDescent="0.2">
      <c r="A54" s="50">
        <v>46</v>
      </c>
      <c r="B54" s="45" t="s">
        <v>75</v>
      </c>
      <c r="C54" s="95">
        <v>870</v>
      </c>
      <c r="D54" s="101">
        <v>288</v>
      </c>
      <c r="E54" s="51">
        <v>582</v>
      </c>
      <c r="F54" s="95">
        <v>575</v>
      </c>
      <c r="G54" s="101">
        <v>187</v>
      </c>
      <c r="H54" s="51">
        <v>388</v>
      </c>
      <c r="I54" s="95">
        <v>295</v>
      </c>
      <c r="J54" s="101">
        <v>101</v>
      </c>
      <c r="K54" s="52">
        <v>194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912</v>
      </c>
      <c r="D55" s="102">
        <v>251</v>
      </c>
      <c r="E55" s="55">
        <v>661</v>
      </c>
      <c r="F55" s="96">
        <v>592</v>
      </c>
      <c r="G55" s="102">
        <v>164</v>
      </c>
      <c r="H55" s="55">
        <v>428</v>
      </c>
      <c r="I55" s="96">
        <v>320</v>
      </c>
      <c r="J55" s="102">
        <v>87</v>
      </c>
      <c r="K55" s="56">
        <v>233</v>
      </c>
    </row>
    <row r="56" spans="1:11" x14ac:dyDescent="0.2">
      <c r="A56" s="50">
        <v>48</v>
      </c>
      <c r="B56" s="45" t="s">
        <v>49</v>
      </c>
      <c r="C56" s="95">
        <v>959</v>
      </c>
      <c r="D56" s="101">
        <v>263</v>
      </c>
      <c r="E56" s="51">
        <v>696</v>
      </c>
      <c r="F56" s="95">
        <v>560</v>
      </c>
      <c r="G56" s="101">
        <v>180</v>
      </c>
      <c r="H56" s="51">
        <v>380</v>
      </c>
      <c r="I56" s="95">
        <v>399</v>
      </c>
      <c r="J56" s="101">
        <v>83</v>
      </c>
      <c r="K56" s="52">
        <v>316</v>
      </c>
    </row>
    <row r="57" spans="1:11" x14ac:dyDescent="0.2">
      <c r="A57" s="50">
        <v>49</v>
      </c>
      <c r="B57" s="45" t="s">
        <v>50</v>
      </c>
      <c r="C57" s="95">
        <v>1020</v>
      </c>
      <c r="D57" s="101">
        <v>320</v>
      </c>
      <c r="E57" s="51">
        <v>700</v>
      </c>
      <c r="F57" s="95">
        <v>601</v>
      </c>
      <c r="G57" s="101">
        <v>221</v>
      </c>
      <c r="H57" s="51">
        <v>380</v>
      </c>
      <c r="I57" s="95">
        <v>419</v>
      </c>
      <c r="J57" s="101">
        <v>99</v>
      </c>
      <c r="K57" s="52">
        <v>320</v>
      </c>
    </row>
    <row r="58" spans="1:11" x14ac:dyDescent="0.2">
      <c r="A58" s="50">
        <v>50</v>
      </c>
      <c r="B58" s="45" t="s">
        <v>51</v>
      </c>
      <c r="C58" s="95">
        <v>1028</v>
      </c>
      <c r="D58" s="101">
        <v>349</v>
      </c>
      <c r="E58" s="51">
        <v>679</v>
      </c>
      <c r="F58" s="95">
        <v>606</v>
      </c>
      <c r="G58" s="101">
        <v>242</v>
      </c>
      <c r="H58" s="51">
        <v>364</v>
      </c>
      <c r="I58" s="95">
        <v>422</v>
      </c>
      <c r="J58" s="101">
        <v>107</v>
      </c>
      <c r="K58" s="52">
        <v>315</v>
      </c>
    </row>
    <row r="59" spans="1:11" x14ac:dyDescent="0.2">
      <c r="A59" s="50">
        <v>51</v>
      </c>
      <c r="B59" s="45" t="s">
        <v>52</v>
      </c>
      <c r="C59" s="95">
        <v>924</v>
      </c>
      <c r="D59" s="101">
        <v>417</v>
      </c>
      <c r="E59" s="51">
        <v>507</v>
      </c>
      <c r="F59" s="95">
        <v>571</v>
      </c>
      <c r="G59" s="101">
        <v>278</v>
      </c>
      <c r="H59" s="51">
        <v>293</v>
      </c>
      <c r="I59" s="95">
        <v>353</v>
      </c>
      <c r="J59" s="101">
        <v>139</v>
      </c>
      <c r="K59" s="52">
        <v>214</v>
      </c>
    </row>
    <row r="60" spans="1:11" s="57" customFormat="1" ht="18" customHeight="1" x14ac:dyDescent="0.2">
      <c r="A60" s="53">
        <v>52</v>
      </c>
      <c r="B60" s="54" t="s">
        <v>53</v>
      </c>
      <c r="C60" s="96">
        <v>848</v>
      </c>
      <c r="D60" s="102">
        <v>405</v>
      </c>
      <c r="E60" s="55">
        <v>443</v>
      </c>
      <c r="F60" s="96">
        <v>527</v>
      </c>
      <c r="G60" s="102">
        <v>280</v>
      </c>
      <c r="H60" s="55">
        <v>247</v>
      </c>
      <c r="I60" s="96">
        <v>321</v>
      </c>
      <c r="J60" s="102">
        <v>125</v>
      </c>
      <c r="K60" s="56">
        <v>196</v>
      </c>
    </row>
    <row r="61" spans="1:11" x14ac:dyDescent="0.2">
      <c r="A61" s="50">
        <v>53</v>
      </c>
      <c r="B61" s="45" t="s">
        <v>54</v>
      </c>
      <c r="C61" s="95">
        <v>766</v>
      </c>
      <c r="D61" s="101">
        <v>340</v>
      </c>
      <c r="E61" s="51">
        <v>426</v>
      </c>
      <c r="F61" s="95">
        <v>447</v>
      </c>
      <c r="G61" s="101">
        <v>200</v>
      </c>
      <c r="H61" s="51">
        <v>247</v>
      </c>
      <c r="I61" s="95">
        <v>319</v>
      </c>
      <c r="J61" s="101">
        <v>140</v>
      </c>
      <c r="K61" s="52">
        <v>179</v>
      </c>
    </row>
    <row r="62" spans="1:11" x14ac:dyDescent="0.2">
      <c r="A62" s="50">
        <v>54</v>
      </c>
      <c r="B62" s="45" t="s">
        <v>55</v>
      </c>
      <c r="C62" s="95">
        <v>660</v>
      </c>
      <c r="D62" s="101">
        <v>305</v>
      </c>
      <c r="E62" s="51">
        <v>355</v>
      </c>
      <c r="F62" s="95">
        <v>385</v>
      </c>
      <c r="G62" s="101">
        <v>178</v>
      </c>
      <c r="H62" s="51">
        <v>207</v>
      </c>
      <c r="I62" s="95">
        <v>275</v>
      </c>
      <c r="J62" s="101">
        <v>127</v>
      </c>
      <c r="K62" s="52">
        <v>148</v>
      </c>
    </row>
    <row r="63" spans="1:11" x14ac:dyDescent="0.2">
      <c r="A63" s="50">
        <v>55</v>
      </c>
      <c r="B63" s="45" t="s">
        <v>56</v>
      </c>
      <c r="C63" s="95">
        <v>548</v>
      </c>
      <c r="D63" s="101">
        <v>270</v>
      </c>
      <c r="E63" s="51">
        <v>278</v>
      </c>
      <c r="F63" s="95">
        <v>338</v>
      </c>
      <c r="G63" s="101">
        <v>175</v>
      </c>
      <c r="H63" s="51">
        <v>163</v>
      </c>
      <c r="I63" s="95">
        <v>210</v>
      </c>
      <c r="J63" s="101">
        <v>95</v>
      </c>
      <c r="K63" s="52">
        <v>115</v>
      </c>
    </row>
    <row r="64" spans="1:11" x14ac:dyDescent="0.2">
      <c r="A64" s="50">
        <v>56</v>
      </c>
      <c r="B64" s="45" t="s">
        <v>77</v>
      </c>
      <c r="C64" s="95">
        <v>463</v>
      </c>
      <c r="D64" s="101">
        <v>233</v>
      </c>
      <c r="E64" s="51">
        <v>230</v>
      </c>
      <c r="F64" s="95">
        <v>294</v>
      </c>
      <c r="G64" s="101">
        <v>157</v>
      </c>
      <c r="H64" s="51">
        <v>137</v>
      </c>
      <c r="I64" s="95">
        <v>169</v>
      </c>
      <c r="J64" s="101">
        <v>76</v>
      </c>
      <c r="K64" s="52">
        <v>93</v>
      </c>
    </row>
    <row r="65" spans="1:11" s="57" customFormat="1" ht="18" customHeight="1" x14ac:dyDescent="0.2">
      <c r="A65" s="53">
        <v>57</v>
      </c>
      <c r="B65" s="54" t="s">
        <v>78</v>
      </c>
      <c r="C65" s="96">
        <v>399</v>
      </c>
      <c r="D65" s="102">
        <v>204</v>
      </c>
      <c r="E65" s="55">
        <v>195</v>
      </c>
      <c r="F65" s="96">
        <v>255</v>
      </c>
      <c r="G65" s="102">
        <v>147</v>
      </c>
      <c r="H65" s="55">
        <v>108</v>
      </c>
      <c r="I65" s="96">
        <v>144</v>
      </c>
      <c r="J65" s="102">
        <v>57</v>
      </c>
      <c r="K65" s="56">
        <v>87</v>
      </c>
    </row>
    <row r="66" spans="1:11" x14ac:dyDescent="0.2">
      <c r="A66" s="50">
        <v>58</v>
      </c>
      <c r="B66" s="45" t="s">
        <v>57</v>
      </c>
      <c r="C66" s="95">
        <v>348</v>
      </c>
      <c r="D66" s="101">
        <v>185</v>
      </c>
      <c r="E66" s="51">
        <v>163</v>
      </c>
      <c r="F66" s="95">
        <v>219</v>
      </c>
      <c r="G66" s="101">
        <v>124</v>
      </c>
      <c r="H66" s="51">
        <v>95</v>
      </c>
      <c r="I66" s="95">
        <v>129</v>
      </c>
      <c r="J66" s="101">
        <v>61</v>
      </c>
      <c r="K66" s="52">
        <v>68</v>
      </c>
    </row>
    <row r="67" spans="1:11" x14ac:dyDescent="0.2">
      <c r="A67" s="50">
        <v>59</v>
      </c>
      <c r="B67" s="45" t="s">
        <v>58</v>
      </c>
      <c r="C67" s="95">
        <v>281</v>
      </c>
      <c r="D67" s="101">
        <v>138</v>
      </c>
      <c r="E67" s="51">
        <v>143</v>
      </c>
      <c r="F67" s="95">
        <v>192</v>
      </c>
      <c r="G67" s="101">
        <v>100</v>
      </c>
      <c r="H67" s="51">
        <v>92</v>
      </c>
      <c r="I67" s="95">
        <v>89</v>
      </c>
      <c r="J67" s="101">
        <v>38</v>
      </c>
      <c r="K67" s="52">
        <v>51</v>
      </c>
    </row>
    <row r="68" spans="1:11" x14ac:dyDescent="0.2">
      <c r="A68" s="50">
        <v>60</v>
      </c>
      <c r="B68" s="45" t="s">
        <v>59</v>
      </c>
      <c r="C68" s="95">
        <v>243</v>
      </c>
      <c r="D68" s="101">
        <v>122</v>
      </c>
      <c r="E68" s="51">
        <v>121</v>
      </c>
      <c r="F68" s="95">
        <v>135</v>
      </c>
      <c r="G68" s="101">
        <v>69</v>
      </c>
      <c r="H68" s="51">
        <v>66</v>
      </c>
      <c r="I68" s="95">
        <v>108</v>
      </c>
      <c r="J68" s="101">
        <v>53</v>
      </c>
      <c r="K68" s="52">
        <v>55</v>
      </c>
    </row>
    <row r="69" spans="1:11" x14ac:dyDescent="0.2">
      <c r="A69" s="50">
        <v>61</v>
      </c>
      <c r="B69" s="45" t="s">
        <v>60</v>
      </c>
      <c r="C69" s="95">
        <v>201</v>
      </c>
      <c r="D69" s="101">
        <v>102</v>
      </c>
      <c r="E69" s="51">
        <v>99</v>
      </c>
      <c r="F69" s="95">
        <v>109</v>
      </c>
      <c r="G69" s="101">
        <v>52</v>
      </c>
      <c r="H69" s="51">
        <v>57</v>
      </c>
      <c r="I69" s="95">
        <v>92</v>
      </c>
      <c r="J69" s="101">
        <v>50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162</v>
      </c>
      <c r="D70" s="102">
        <v>84</v>
      </c>
      <c r="E70" s="55">
        <v>78</v>
      </c>
      <c r="F70" s="96">
        <v>98</v>
      </c>
      <c r="G70" s="102">
        <v>53</v>
      </c>
      <c r="H70" s="55">
        <v>45</v>
      </c>
      <c r="I70" s="96">
        <v>64</v>
      </c>
      <c r="J70" s="102">
        <v>31</v>
      </c>
      <c r="K70" s="56">
        <v>33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713</v>
      </c>
      <c r="D71" s="104">
        <v>367</v>
      </c>
      <c r="E71" s="64">
        <v>346</v>
      </c>
      <c r="F71" s="98">
        <v>365</v>
      </c>
      <c r="G71" s="104">
        <v>212</v>
      </c>
      <c r="H71" s="64">
        <v>153</v>
      </c>
      <c r="I71" s="98">
        <v>348</v>
      </c>
      <c r="J71" s="104">
        <v>155</v>
      </c>
      <c r="K71" s="65">
        <v>193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99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21886</v>
      </c>
      <c r="D9" s="100">
        <v>7859</v>
      </c>
      <c r="E9" s="48">
        <v>14027</v>
      </c>
      <c r="F9" s="94">
        <v>12981</v>
      </c>
      <c r="G9" s="100">
        <v>5094</v>
      </c>
      <c r="H9" s="48">
        <v>7887</v>
      </c>
      <c r="I9" s="94">
        <v>8905</v>
      </c>
      <c r="J9" s="100">
        <v>2765</v>
      </c>
      <c r="K9" s="49">
        <v>6140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3</v>
      </c>
      <c r="G10" s="101">
        <v>1</v>
      </c>
      <c r="H10" s="51">
        <v>2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60</v>
      </c>
      <c r="D11" s="101">
        <v>27</v>
      </c>
      <c r="E11" s="51">
        <v>33</v>
      </c>
      <c r="F11" s="95">
        <v>43</v>
      </c>
      <c r="G11" s="101">
        <v>20</v>
      </c>
      <c r="H11" s="51">
        <v>23</v>
      </c>
      <c r="I11" s="95">
        <v>17</v>
      </c>
      <c r="J11" s="101">
        <v>7</v>
      </c>
      <c r="K11" s="52">
        <v>10</v>
      </c>
    </row>
    <row r="12" spans="1:11" x14ac:dyDescent="0.2">
      <c r="A12" s="50">
        <v>4</v>
      </c>
      <c r="B12" s="45" t="s">
        <v>20</v>
      </c>
      <c r="C12" s="95">
        <v>139</v>
      </c>
      <c r="D12" s="101">
        <v>48</v>
      </c>
      <c r="E12" s="51">
        <v>91</v>
      </c>
      <c r="F12" s="95">
        <v>86</v>
      </c>
      <c r="G12" s="101">
        <v>34</v>
      </c>
      <c r="H12" s="51">
        <v>52</v>
      </c>
      <c r="I12" s="95">
        <v>53</v>
      </c>
      <c r="J12" s="101">
        <v>14</v>
      </c>
      <c r="K12" s="52">
        <v>39</v>
      </c>
    </row>
    <row r="13" spans="1:11" x14ac:dyDescent="0.2">
      <c r="A13" s="50">
        <v>5</v>
      </c>
      <c r="B13" s="45" t="s">
        <v>21</v>
      </c>
      <c r="C13" s="95">
        <v>242</v>
      </c>
      <c r="D13" s="101">
        <v>85</v>
      </c>
      <c r="E13" s="51">
        <v>157</v>
      </c>
      <c r="F13" s="95">
        <v>153</v>
      </c>
      <c r="G13" s="101">
        <v>49</v>
      </c>
      <c r="H13" s="51">
        <v>104</v>
      </c>
      <c r="I13" s="95">
        <v>89</v>
      </c>
      <c r="J13" s="101">
        <v>36</v>
      </c>
      <c r="K13" s="52">
        <v>53</v>
      </c>
    </row>
    <row r="14" spans="1:11" x14ac:dyDescent="0.2">
      <c r="A14" s="50">
        <v>6</v>
      </c>
      <c r="B14" s="45" t="s">
        <v>22</v>
      </c>
      <c r="C14" s="95">
        <v>416</v>
      </c>
      <c r="D14" s="101">
        <v>175</v>
      </c>
      <c r="E14" s="51">
        <v>241</v>
      </c>
      <c r="F14" s="95">
        <v>246</v>
      </c>
      <c r="G14" s="101">
        <v>111</v>
      </c>
      <c r="H14" s="51">
        <v>135</v>
      </c>
      <c r="I14" s="95">
        <v>170</v>
      </c>
      <c r="J14" s="101">
        <v>64</v>
      </c>
      <c r="K14" s="52">
        <v>106</v>
      </c>
    </row>
    <row r="15" spans="1:11" s="57" customFormat="1" ht="18" customHeight="1" x14ac:dyDescent="0.2">
      <c r="A15" s="53">
        <v>7</v>
      </c>
      <c r="B15" s="54" t="s">
        <v>23</v>
      </c>
      <c r="C15" s="96">
        <v>493</v>
      </c>
      <c r="D15" s="102">
        <v>187</v>
      </c>
      <c r="E15" s="55">
        <v>306</v>
      </c>
      <c r="F15" s="96">
        <v>306</v>
      </c>
      <c r="G15" s="102">
        <v>131</v>
      </c>
      <c r="H15" s="55">
        <v>175</v>
      </c>
      <c r="I15" s="96">
        <v>187</v>
      </c>
      <c r="J15" s="102">
        <v>56</v>
      </c>
      <c r="K15" s="56">
        <v>131</v>
      </c>
    </row>
    <row r="16" spans="1:11" x14ac:dyDescent="0.2">
      <c r="A16" s="50">
        <v>8</v>
      </c>
      <c r="B16" s="45" t="s">
        <v>24</v>
      </c>
      <c r="C16" s="95">
        <v>438</v>
      </c>
      <c r="D16" s="101">
        <v>168</v>
      </c>
      <c r="E16" s="51">
        <v>270</v>
      </c>
      <c r="F16" s="95">
        <v>254</v>
      </c>
      <c r="G16" s="101">
        <v>98</v>
      </c>
      <c r="H16" s="51">
        <v>156</v>
      </c>
      <c r="I16" s="95">
        <v>184</v>
      </c>
      <c r="J16" s="101">
        <v>70</v>
      </c>
      <c r="K16" s="52">
        <v>114</v>
      </c>
    </row>
    <row r="17" spans="1:11" x14ac:dyDescent="0.2">
      <c r="A17" s="50">
        <v>9</v>
      </c>
      <c r="B17" s="45" t="s">
        <v>25</v>
      </c>
      <c r="C17" s="95">
        <v>457</v>
      </c>
      <c r="D17" s="101">
        <v>184</v>
      </c>
      <c r="E17" s="51">
        <v>273</v>
      </c>
      <c r="F17" s="95">
        <v>276</v>
      </c>
      <c r="G17" s="101">
        <v>124</v>
      </c>
      <c r="H17" s="51">
        <v>152</v>
      </c>
      <c r="I17" s="95">
        <v>181</v>
      </c>
      <c r="J17" s="101">
        <v>60</v>
      </c>
      <c r="K17" s="52">
        <v>121</v>
      </c>
    </row>
    <row r="18" spans="1:11" x14ac:dyDescent="0.2">
      <c r="A18" s="50">
        <v>10</v>
      </c>
      <c r="B18" s="45" t="s">
        <v>26</v>
      </c>
      <c r="C18" s="95">
        <v>494</v>
      </c>
      <c r="D18" s="101">
        <v>201</v>
      </c>
      <c r="E18" s="51">
        <v>293</v>
      </c>
      <c r="F18" s="95">
        <v>242</v>
      </c>
      <c r="G18" s="101">
        <v>105</v>
      </c>
      <c r="H18" s="51">
        <v>137</v>
      </c>
      <c r="I18" s="95">
        <v>252</v>
      </c>
      <c r="J18" s="101">
        <v>96</v>
      </c>
      <c r="K18" s="52">
        <v>156</v>
      </c>
    </row>
    <row r="19" spans="1:11" x14ac:dyDescent="0.2">
      <c r="A19" s="50">
        <v>11</v>
      </c>
      <c r="B19" s="45" t="s">
        <v>27</v>
      </c>
      <c r="C19" s="95">
        <v>509</v>
      </c>
      <c r="D19" s="101">
        <v>201</v>
      </c>
      <c r="E19" s="51">
        <v>308</v>
      </c>
      <c r="F19" s="95">
        <v>254</v>
      </c>
      <c r="G19" s="101">
        <v>118</v>
      </c>
      <c r="H19" s="51">
        <v>136</v>
      </c>
      <c r="I19" s="95">
        <v>255</v>
      </c>
      <c r="J19" s="101">
        <v>83</v>
      </c>
      <c r="K19" s="52">
        <v>172</v>
      </c>
    </row>
    <row r="20" spans="1:11" s="57" customFormat="1" ht="18" customHeight="1" x14ac:dyDescent="0.2">
      <c r="A20" s="53">
        <v>12</v>
      </c>
      <c r="B20" s="54" t="s">
        <v>28</v>
      </c>
      <c r="C20" s="96">
        <v>445</v>
      </c>
      <c r="D20" s="102">
        <v>183</v>
      </c>
      <c r="E20" s="55">
        <v>262</v>
      </c>
      <c r="F20" s="96">
        <v>211</v>
      </c>
      <c r="G20" s="102">
        <v>93</v>
      </c>
      <c r="H20" s="55">
        <v>118</v>
      </c>
      <c r="I20" s="96">
        <v>234</v>
      </c>
      <c r="J20" s="102">
        <v>90</v>
      </c>
      <c r="K20" s="56">
        <v>144</v>
      </c>
    </row>
    <row r="21" spans="1:11" x14ac:dyDescent="0.2">
      <c r="A21" s="50">
        <v>13</v>
      </c>
      <c r="B21" s="45" t="s">
        <v>29</v>
      </c>
      <c r="C21" s="95">
        <v>421</v>
      </c>
      <c r="D21" s="101">
        <v>168</v>
      </c>
      <c r="E21" s="51">
        <v>253</v>
      </c>
      <c r="F21" s="95">
        <v>209</v>
      </c>
      <c r="G21" s="101">
        <v>92</v>
      </c>
      <c r="H21" s="51">
        <v>117</v>
      </c>
      <c r="I21" s="95">
        <v>212</v>
      </c>
      <c r="J21" s="101">
        <v>76</v>
      </c>
      <c r="K21" s="52">
        <v>136</v>
      </c>
    </row>
    <row r="22" spans="1:11" x14ac:dyDescent="0.2">
      <c r="A22" s="50">
        <v>14</v>
      </c>
      <c r="B22" s="45" t="s">
        <v>30</v>
      </c>
      <c r="C22" s="95">
        <v>378</v>
      </c>
      <c r="D22" s="101">
        <v>176</v>
      </c>
      <c r="E22" s="51">
        <v>202</v>
      </c>
      <c r="F22" s="95">
        <v>231</v>
      </c>
      <c r="G22" s="101">
        <v>125</v>
      </c>
      <c r="H22" s="51">
        <v>106</v>
      </c>
      <c r="I22" s="95">
        <v>147</v>
      </c>
      <c r="J22" s="101">
        <v>51</v>
      </c>
      <c r="K22" s="52">
        <v>96</v>
      </c>
    </row>
    <row r="23" spans="1:11" x14ac:dyDescent="0.2">
      <c r="A23" s="50">
        <v>15</v>
      </c>
      <c r="B23" s="45" t="s">
        <v>31</v>
      </c>
      <c r="C23" s="95">
        <v>408</v>
      </c>
      <c r="D23" s="101">
        <v>167</v>
      </c>
      <c r="E23" s="51">
        <v>241</v>
      </c>
      <c r="F23" s="95">
        <v>221</v>
      </c>
      <c r="G23" s="101">
        <v>107</v>
      </c>
      <c r="H23" s="51">
        <v>114</v>
      </c>
      <c r="I23" s="95">
        <v>187</v>
      </c>
      <c r="J23" s="101">
        <v>60</v>
      </c>
      <c r="K23" s="52">
        <v>127</v>
      </c>
    </row>
    <row r="24" spans="1:11" x14ac:dyDescent="0.2">
      <c r="A24" s="50">
        <v>16</v>
      </c>
      <c r="B24" s="45" t="s">
        <v>32</v>
      </c>
      <c r="C24" s="95">
        <v>391</v>
      </c>
      <c r="D24" s="101">
        <v>137</v>
      </c>
      <c r="E24" s="51">
        <v>254</v>
      </c>
      <c r="F24" s="95">
        <v>213</v>
      </c>
      <c r="G24" s="101">
        <v>90</v>
      </c>
      <c r="H24" s="51">
        <v>123</v>
      </c>
      <c r="I24" s="95">
        <v>178</v>
      </c>
      <c r="J24" s="101">
        <v>47</v>
      </c>
      <c r="K24" s="52">
        <v>131</v>
      </c>
    </row>
    <row r="25" spans="1:11" s="57" customFormat="1" ht="18" customHeight="1" x14ac:dyDescent="0.2">
      <c r="A25" s="53">
        <v>17</v>
      </c>
      <c r="B25" s="54" t="s">
        <v>33</v>
      </c>
      <c r="C25" s="96">
        <v>374</v>
      </c>
      <c r="D25" s="102">
        <v>153</v>
      </c>
      <c r="E25" s="55">
        <v>221</v>
      </c>
      <c r="F25" s="96">
        <v>212</v>
      </c>
      <c r="G25" s="102">
        <v>104</v>
      </c>
      <c r="H25" s="55">
        <v>108</v>
      </c>
      <c r="I25" s="96">
        <v>162</v>
      </c>
      <c r="J25" s="102">
        <v>49</v>
      </c>
      <c r="K25" s="56">
        <v>113</v>
      </c>
    </row>
    <row r="26" spans="1:11" x14ac:dyDescent="0.2">
      <c r="A26" s="50">
        <v>18</v>
      </c>
      <c r="B26" s="45" t="s">
        <v>34</v>
      </c>
      <c r="C26" s="95">
        <v>344</v>
      </c>
      <c r="D26" s="101">
        <v>116</v>
      </c>
      <c r="E26" s="51">
        <v>228</v>
      </c>
      <c r="F26" s="95">
        <v>180</v>
      </c>
      <c r="G26" s="101">
        <v>72</v>
      </c>
      <c r="H26" s="51">
        <v>108</v>
      </c>
      <c r="I26" s="95">
        <v>164</v>
      </c>
      <c r="J26" s="101">
        <v>44</v>
      </c>
      <c r="K26" s="52">
        <v>120</v>
      </c>
    </row>
    <row r="27" spans="1:11" x14ac:dyDescent="0.2">
      <c r="A27" s="50">
        <v>19</v>
      </c>
      <c r="B27" s="45" t="s">
        <v>35</v>
      </c>
      <c r="C27" s="95">
        <v>319</v>
      </c>
      <c r="D27" s="101">
        <v>114</v>
      </c>
      <c r="E27" s="51">
        <v>205</v>
      </c>
      <c r="F27" s="95">
        <v>160</v>
      </c>
      <c r="G27" s="101">
        <v>66</v>
      </c>
      <c r="H27" s="51">
        <v>94</v>
      </c>
      <c r="I27" s="95">
        <v>159</v>
      </c>
      <c r="J27" s="101">
        <v>48</v>
      </c>
      <c r="K27" s="52">
        <v>111</v>
      </c>
    </row>
    <row r="28" spans="1:11" x14ac:dyDescent="0.2">
      <c r="A28" s="50">
        <v>20</v>
      </c>
      <c r="B28" s="45" t="s">
        <v>36</v>
      </c>
      <c r="C28" s="95">
        <v>368</v>
      </c>
      <c r="D28" s="101">
        <v>134</v>
      </c>
      <c r="E28" s="51">
        <v>234</v>
      </c>
      <c r="F28" s="95">
        <v>215</v>
      </c>
      <c r="G28" s="101">
        <v>96</v>
      </c>
      <c r="H28" s="51">
        <v>119</v>
      </c>
      <c r="I28" s="95">
        <v>153</v>
      </c>
      <c r="J28" s="101">
        <v>38</v>
      </c>
      <c r="K28" s="52">
        <v>115</v>
      </c>
    </row>
    <row r="29" spans="1:11" x14ac:dyDescent="0.2">
      <c r="A29" s="50">
        <v>21</v>
      </c>
      <c r="B29" s="45" t="s">
        <v>37</v>
      </c>
      <c r="C29" s="95">
        <v>331</v>
      </c>
      <c r="D29" s="101">
        <v>111</v>
      </c>
      <c r="E29" s="51">
        <v>220</v>
      </c>
      <c r="F29" s="95">
        <v>191</v>
      </c>
      <c r="G29" s="101">
        <v>77</v>
      </c>
      <c r="H29" s="51">
        <v>114</v>
      </c>
      <c r="I29" s="95">
        <v>140</v>
      </c>
      <c r="J29" s="101">
        <v>34</v>
      </c>
      <c r="K29" s="52">
        <v>106</v>
      </c>
    </row>
    <row r="30" spans="1:11" s="57" customFormat="1" ht="18" customHeight="1" x14ac:dyDescent="0.2">
      <c r="A30" s="53">
        <v>22</v>
      </c>
      <c r="B30" s="54" t="s">
        <v>38</v>
      </c>
      <c r="C30" s="96">
        <v>365</v>
      </c>
      <c r="D30" s="102">
        <v>103</v>
      </c>
      <c r="E30" s="55">
        <v>262</v>
      </c>
      <c r="F30" s="96">
        <v>206</v>
      </c>
      <c r="G30" s="102">
        <v>69</v>
      </c>
      <c r="H30" s="55">
        <v>137</v>
      </c>
      <c r="I30" s="96">
        <v>159</v>
      </c>
      <c r="J30" s="102">
        <v>34</v>
      </c>
      <c r="K30" s="56">
        <v>125</v>
      </c>
    </row>
    <row r="31" spans="1:11" x14ac:dyDescent="0.2">
      <c r="A31" s="50">
        <v>23</v>
      </c>
      <c r="B31" s="45" t="s">
        <v>39</v>
      </c>
      <c r="C31" s="95">
        <v>341</v>
      </c>
      <c r="D31" s="101">
        <v>115</v>
      </c>
      <c r="E31" s="51">
        <v>226</v>
      </c>
      <c r="F31" s="95">
        <v>195</v>
      </c>
      <c r="G31" s="101">
        <v>91</v>
      </c>
      <c r="H31" s="51">
        <v>104</v>
      </c>
      <c r="I31" s="95">
        <v>146</v>
      </c>
      <c r="J31" s="101">
        <v>24</v>
      </c>
      <c r="K31" s="52">
        <v>122</v>
      </c>
    </row>
    <row r="32" spans="1:11" x14ac:dyDescent="0.2">
      <c r="A32" s="50">
        <v>24</v>
      </c>
      <c r="B32" s="45" t="s">
        <v>40</v>
      </c>
      <c r="C32" s="95">
        <v>353</v>
      </c>
      <c r="D32" s="101">
        <v>98</v>
      </c>
      <c r="E32" s="51">
        <v>255</v>
      </c>
      <c r="F32" s="95">
        <v>187</v>
      </c>
      <c r="G32" s="101">
        <v>62</v>
      </c>
      <c r="H32" s="51">
        <v>125</v>
      </c>
      <c r="I32" s="95">
        <v>166</v>
      </c>
      <c r="J32" s="101">
        <v>36</v>
      </c>
      <c r="K32" s="52">
        <v>130</v>
      </c>
    </row>
    <row r="33" spans="1:11" x14ac:dyDescent="0.2">
      <c r="A33" s="50">
        <v>25</v>
      </c>
      <c r="B33" s="45" t="s">
        <v>41</v>
      </c>
      <c r="C33" s="95">
        <v>332</v>
      </c>
      <c r="D33" s="101">
        <v>119</v>
      </c>
      <c r="E33" s="51">
        <v>213</v>
      </c>
      <c r="F33" s="95">
        <v>189</v>
      </c>
      <c r="G33" s="101">
        <v>87</v>
      </c>
      <c r="H33" s="51">
        <v>102</v>
      </c>
      <c r="I33" s="95">
        <v>143</v>
      </c>
      <c r="J33" s="101">
        <v>32</v>
      </c>
      <c r="K33" s="52">
        <v>111</v>
      </c>
    </row>
    <row r="34" spans="1:11" x14ac:dyDescent="0.2">
      <c r="A34" s="50">
        <v>26</v>
      </c>
      <c r="B34" s="45" t="s">
        <v>62</v>
      </c>
      <c r="C34" s="95">
        <v>328</v>
      </c>
      <c r="D34" s="101">
        <v>94</v>
      </c>
      <c r="E34" s="51">
        <v>234</v>
      </c>
      <c r="F34" s="95">
        <v>182</v>
      </c>
      <c r="G34" s="101">
        <v>57</v>
      </c>
      <c r="H34" s="51">
        <v>125</v>
      </c>
      <c r="I34" s="95">
        <v>146</v>
      </c>
      <c r="J34" s="101">
        <v>37</v>
      </c>
      <c r="K34" s="52">
        <v>109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367</v>
      </c>
      <c r="D35" s="102">
        <v>139</v>
      </c>
      <c r="E35" s="55">
        <v>228</v>
      </c>
      <c r="F35" s="96">
        <v>197</v>
      </c>
      <c r="G35" s="102">
        <v>96</v>
      </c>
      <c r="H35" s="55">
        <v>101</v>
      </c>
      <c r="I35" s="96">
        <v>170</v>
      </c>
      <c r="J35" s="102">
        <v>43</v>
      </c>
      <c r="K35" s="56">
        <v>127</v>
      </c>
    </row>
    <row r="36" spans="1:11" x14ac:dyDescent="0.2">
      <c r="A36" s="50">
        <v>28</v>
      </c>
      <c r="B36" s="45" t="s">
        <v>42</v>
      </c>
      <c r="C36" s="95">
        <v>331</v>
      </c>
      <c r="D36" s="101">
        <v>95</v>
      </c>
      <c r="E36" s="51">
        <v>236</v>
      </c>
      <c r="F36" s="95">
        <v>201</v>
      </c>
      <c r="G36" s="101">
        <v>67</v>
      </c>
      <c r="H36" s="51">
        <v>134</v>
      </c>
      <c r="I36" s="95">
        <v>130</v>
      </c>
      <c r="J36" s="101">
        <v>28</v>
      </c>
      <c r="K36" s="52">
        <v>102</v>
      </c>
    </row>
    <row r="37" spans="1:11" x14ac:dyDescent="0.2">
      <c r="A37" s="50">
        <v>29</v>
      </c>
      <c r="B37" s="45" t="s">
        <v>43</v>
      </c>
      <c r="C37" s="95">
        <v>318</v>
      </c>
      <c r="D37" s="101">
        <v>102</v>
      </c>
      <c r="E37" s="51">
        <v>216</v>
      </c>
      <c r="F37" s="95">
        <v>180</v>
      </c>
      <c r="G37" s="101">
        <v>77</v>
      </c>
      <c r="H37" s="51">
        <v>103</v>
      </c>
      <c r="I37" s="95">
        <v>138</v>
      </c>
      <c r="J37" s="101">
        <v>25</v>
      </c>
      <c r="K37" s="52">
        <v>113</v>
      </c>
    </row>
    <row r="38" spans="1:11" x14ac:dyDescent="0.2">
      <c r="A38" s="50">
        <v>30</v>
      </c>
      <c r="B38" s="45" t="s">
        <v>64</v>
      </c>
      <c r="C38" s="95">
        <v>278</v>
      </c>
      <c r="D38" s="101">
        <v>87</v>
      </c>
      <c r="E38" s="51">
        <v>191</v>
      </c>
      <c r="F38" s="95">
        <v>170</v>
      </c>
      <c r="G38" s="101">
        <v>60</v>
      </c>
      <c r="H38" s="51">
        <v>110</v>
      </c>
      <c r="I38" s="95">
        <v>108</v>
      </c>
      <c r="J38" s="101">
        <v>27</v>
      </c>
      <c r="K38" s="52">
        <v>81</v>
      </c>
    </row>
    <row r="39" spans="1:11" x14ac:dyDescent="0.2">
      <c r="A39" s="50">
        <v>31</v>
      </c>
      <c r="B39" s="45" t="s">
        <v>65</v>
      </c>
      <c r="C39" s="95">
        <v>326</v>
      </c>
      <c r="D39" s="101">
        <v>105</v>
      </c>
      <c r="E39" s="51">
        <v>221</v>
      </c>
      <c r="F39" s="95">
        <v>207</v>
      </c>
      <c r="G39" s="101">
        <v>80</v>
      </c>
      <c r="H39" s="51">
        <v>127</v>
      </c>
      <c r="I39" s="95">
        <v>119</v>
      </c>
      <c r="J39" s="101">
        <v>25</v>
      </c>
      <c r="K39" s="52">
        <v>94</v>
      </c>
    </row>
    <row r="40" spans="1:11" x14ac:dyDescent="0.2">
      <c r="A40" s="50">
        <v>32</v>
      </c>
      <c r="B40" s="45" t="s">
        <v>66</v>
      </c>
      <c r="C40" s="95">
        <v>347</v>
      </c>
      <c r="D40" s="101">
        <v>113</v>
      </c>
      <c r="E40" s="51">
        <v>234</v>
      </c>
      <c r="F40" s="95">
        <v>233</v>
      </c>
      <c r="G40" s="101">
        <v>78</v>
      </c>
      <c r="H40" s="51">
        <v>155</v>
      </c>
      <c r="I40" s="95">
        <v>114</v>
      </c>
      <c r="J40" s="101">
        <v>35</v>
      </c>
      <c r="K40" s="52">
        <v>79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325</v>
      </c>
      <c r="D41" s="103">
        <v>78</v>
      </c>
      <c r="E41" s="60">
        <v>247</v>
      </c>
      <c r="F41" s="97">
        <v>207</v>
      </c>
      <c r="G41" s="103">
        <v>57</v>
      </c>
      <c r="H41" s="60">
        <v>150</v>
      </c>
      <c r="I41" s="97">
        <v>118</v>
      </c>
      <c r="J41" s="103">
        <v>21</v>
      </c>
      <c r="K41" s="61">
        <v>97</v>
      </c>
    </row>
    <row r="42" spans="1:11" x14ac:dyDescent="0.2">
      <c r="A42" s="50">
        <v>34</v>
      </c>
      <c r="B42" s="45" t="s">
        <v>67</v>
      </c>
      <c r="C42" s="95">
        <v>365</v>
      </c>
      <c r="D42" s="101">
        <v>112</v>
      </c>
      <c r="E42" s="51">
        <v>253</v>
      </c>
      <c r="F42" s="95">
        <v>213</v>
      </c>
      <c r="G42" s="101">
        <v>67</v>
      </c>
      <c r="H42" s="51">
        <v>146</v>
      </c>
      <c r="I42" s="95">
        <v>152</v>
      </c>
      <c r="J42" s="101">
        <v>45</v>
      </c>
      <c r="K42" s="52">
        <v>107</v>
      </c>
    </row>
    <row r="43" spans="1:11" x14ac:dyDescent="0.2">
      <c r="A43" s="50">
        <v>35</v>
      </c>
      <c r="B43" s="45" t="s">
        <v>68</v>
      </c>
      <c r="C43" s="95">
        <v>398</v>
      </c>
      <c r="D43" s="101">
        <v>124</v>
      </c>
      <c r="E43" s="51">
        <v>274</v>
      </c>
      <c r="F43" s="95">
        <v>254</v>
      </c>
      <c r="G43" s="101">
        <v>90</v>
      </c>
      <c r="H43" s="51">
        <v>164</v>
      </c>
      <c r="I43" s="95">
        <v>144</v>
      </c>
      <c r="J43" s="101">
        <v>34</v>
      </c>
      <c r="K43" s="52">
        <v>110</v>
      </c>
    </row>
    <row r="44" spans="1:11" x14ac:dyDescent="0.2">
      <c r="A44" s="50">
        <v>36</v>
      </c>
      <c r="B44" s="45" t="s">
        <v>69</v>
      </c>
      <c r="C44" s="95">
        <v>333</v>
      </c>
      <c r="D44" s="101">
        <v>94</v>
      </c>
      <c r="E44" s="51">
        <v>239</v>
      </c>
      <c r="F44" s="95">
        <v>200</v>
      </c>
      <c r="G44" s="101">
        <v>56</v>
      </c>
      <c r="H44" s="51">
        <v>144</v>
      </c>
      <c r="I44" s="95">
        <v>133</v>
      </c>
      <c r="J44" s="101">
        <v>38</v>
      </c>
      <c r="K44" s="52">
        <v>95</v>
      </c>
    </row>
    <row r="45" spans="1:11" s="57" customFormat="1" ht="18" customHeight="1" x14ac:dyDescent="0.2">
      <c r="A45" s="53">
        <v>37</v>
      </c>
      <c r="B45" s="54" t="s">
        <v>70</v>
      </c>
      <c r="C45" s="96">
        <v>338</v>
      </c>
      <c r="D45" s="102">
        <v>108</v>
      </c>
      <c r="E45" s="55">
        <v>230</v>
      </c>
      <c r="F45" s="96">
        <v>223</v>
      </c>
      <c r="G45" s="102">
        <v>70</v>
      </c>
      <c r="H45" s="55">
        <v>153</v>
      </c>
      <c r="I45" s="96">
        <v>115</v>
      </c>
      <c r="J45" s="102">
        <v>38</v>
      </c>
      <c r="K45" s="56">
        <v>77</v>
      </c>
    </row>
    <row r="46" spans="1:11" x14ac:dyDescent="0.2">
      <c r="A46" s="50">
        <v>38</v>
      </c>
      <c r="B46" s="45" t="s">
        <v>45</v>
      </c>
      <c r="C46" s="95">
        <v>417</v>
      </c>
      <c r="D46" s="101">
        <v>111</v>
      </c>
      <c r="E46" s="51">
        <v>306</v>
      </c>
      <c r="F46" s="95">
        <v>277</v>
      </c>
      <c r="G46" s="101">
        <v>69</v>
      </c>
      <c r="H46" s="51">
        <v>208</v>
      </c>
      <c r="I46" s="95">
        <v>140</v>
      </c>
      <c r="J46" s="101">
        <v>42</v>
      </c>
      <c r="K46" s="52">
        <v>98</v>
      </c>
    </row>
    <row r="47" spans="1:11" x14ac:dyDescent="0.2">
      <c r="A47" s="50">
        <v>39</v>
      </c>
      <c r="B47" s="45" t="s">
        <v>46</v>
      </c>
      <c r="C47" s="95">
        <v>428</v>
      </c>
      <c r="D47" s="101">
        <v>116</v>
      </c>
      <c r="E47" s="51">
        <v>312</v>
      </c>
      <c r="F47" s="95">
        <v>273</v>
      </c>
      <c r="G47" s="101">
        <v>75</v>
      </c>
      <c r="H47" s="51">
        <v>198</v>
      </c>
      <c r="I47" s="95">
        <v>155</v>
      </c>
      <c r="J47" s="101">
        <v>41</v>
      </c>
      <c r="K47" s="52">
        <v>114</v>
      </c>
    </row>
    <row r="48" spans="1:11" x14ac:dyDescent="0.2">
      <c r="A48" s="50">
        <v>40</v>
      </c>
      <c r="B48" s="45" t="s">
        <v>47</v>
      </c>
      <c r="C48" s="95">
        <v>394</v>
      </c>
      <c r="D48" s="101">
        <v>142</v>
      </c>
      <c r="E48" s="51">
        <v>252</v>
      </c>
      <c r="F48" s="95">
        <v>244</v>
      </c>
      <c r="G48" s="101">
        <v>88</v>
      </c>
      <c r="H48" s="51">
        <v>156</v>
      </c>
      <c r="I48" s="95">
        <v>150</v>
      </c>
      <c r="J48" s="101">
        <v>54</v>
      </c>
      <c r="K48" s="52">
        <v>96</v>
      </c>
    </row>
    <row r="49" spans="1:11" x14ac:dyDescent="0.2">
      <c r="A49" s="50">
        <v>41</v>
      </c>
      <c r="B49" s="45" t="s">
        <v>71</v>
      </c>
      <c r="C49" s="95">
        <v>426</v>
      </c>
      <c r="D49" s="101">
        <v>126</v>
      </c>
      <c r="E49" s="51">
        <v>300</v>
      </c>
      <c r="F49" s="95">
        <v>293</v>
      </c>
      <c r="G49" s="101">
        <v>88</v>
      </c>
      <c r="H49" s="51">
        <v>205</v>
      </c>
      <c r="I49" s="95">
        <v>133</v>
      </c>
      <c r="J49" s="101">
        <v>38</v>
      </c>
      <c r="K49" s="52">
        <v>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451</v>
      </c>
      <c r="D50" s="102">
        <v>146</v>
      </c>
      <c r="E50" s="55">
        <v>305</v>
      </c>
      <c r="F50" s="96">
        <v>292</v>
      </c>
      <c r="G50" s="102">
        <v>107</v>
      </c>
      <c r="H50" s="55">
        <v>185</v>
      </c>
      <c r="I50" s="96">
        <v>159</v>
      </c>
      <c r="J50" s="102">
        <v>39</v>
      </c>
      <c r="K50" s="56">
        <v>120</v>
      </c>
    </row>
    <row r="51" spans="1:11" x14ac:dyDescent="0.2">
      <c r="A51" s="50">
        <v>43</v>
      </c>
      <c r="B51" s="45" t="s">
        <v>48</v>
      </c>
      <c r="C51" s="95">
        <v>413</v>
      </c>
      <c r="D51" s="101">
        <v>114</v>
      </c>
      <c r="E51" s="51">
        <v>299</v>
      </c>
      <c r="F51" s="95">
        <v>248</v>
      </c>
      <c r="G51" s="101">
        <v>66</v>
      </c>
      <c r="H51" s="51">
        <v>182</v>
      </c>
      <c r="I51" s="95">
        <v>165</v>
      </c>
      <c r="J51" s="101">
        <v>48</v>
      </c>
      <c r="K51" s="52">
        <v>117</v>
      </c>
    </row>
    <row r="52" spans="1:11" x14ac:dyDescent="0.2">
      <c r="A52" s="50">
        <v>44</v>
      </c>
      <c r="B52" s="45" t="s">
        <v>73</v>
      </c>
      <c r="C52" s="95">
        <v>428</v>
      </c>
      <c r="D52" s="101">
        <v>120</v>
      </c>
      <c r="E52" s="51">
        <v>308</v>
      </c>
      <c r="F52" s="95">
        <v>280</v>
      </c>
      <c r="G52" s="101">
        <v>74</v>
      </c>
      <c r="H52" s="51">
        <v>206</v>
      </c>
      <c r="I52" s="95">
        <v>148</v>
      </c>
      <c r="J52" s="101">
        <v>46</v>
      </c>
      <c r="K52" s="52">
        <v>102</v>
      </c>
    </row>
    <row r="53" spans="1:11" x14ac:dyDescent="0.2">
      <c r="A53" s="50">
        <v>45</v>
      </c>
      <c r="B53" s="45" t="s">
        <v>74</v>
      </c>
      <c r="C53" s="95">
        <v>438</v>
      </c>
      <c r="D53" s="101">
        <v>118</v>
      </c>
      <c r="E53" s="51">
        <v>320</v>
      </c>
      <c r="F53" s="95">
        <v>283</v>
      </c>
      <c r="G53" s="101">
        <v>75</v>
      </c>
      <c r="H53" s="51">
        <v>208</v>
      </c>
      <c r="I53" s="95">
        <v>155</v>
      </c>
      <c r="J53" s="101">
        <v>43</v>
      </c>
      <c r="K53" s="52">
        <v>112</v>
      </c>
    </row>
    <row r="54" spans="1:11" x14ac:dyDescent="0.2">
      <c r="A54" s="50">
        <v>46</v>
      </c>
      <c r="B54" s="45" t="s">
        <v>75</v>
      </c>
      <c r="C54" s="95">
        <v>448</v>
      </c>
      <c r="D54" s="101">
        <v>136</v>
      </c>
      <c r="E54" s="51">
        <v>312</v>
      </c>
      <c r="F54" s="95">
        <v>292</v>
      </c>
      <c r="G54" s="101">
        <v>88</v>
      </c>
      <c r="H54" s="51">
        <v>204</v>
      </c>
      <c r="I54" s="95">
        <v>156</v>
      </c>
      <c r="J54" s="101">
        <v>48</v>
      </c>
      <c r="K54" s="52">
        <v>108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452</v>
      </c>
      <c r="D55" s="102">
        <v>143</v>
      </c>
      <c r="E55" s="55">
        <v>309</v>
      </c>
      <c r="F55" s="96">
        <v>305</v>
      </c>
      <c r="G55" s="102">
        <v>103</v>
      </c>
      <c r="H55" s="55">
        <v>202</v>
      </c>
      <c r="I55" s="96">
        <v>147</v>
      </c>
      <c r="J55" s="102">
        <v>40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467</v>
      </c>
      <c r="D56" s="101">
        <v>161</v>
      </c>
      <c r="E56" s="51">
        <v>306</v>
      </c>
      <c r="F56" s="95">
        <v>272</v>
      </c>
      <c r="G56" s="101">
        <v>106</v>
      </c>
      <c r="H56" s="51">
        <v>166</v>
      </c>
      <c r="I56" s="95">
        <v>195</v>
      </c>
      <c r="J56" s="101">
        <v>55</v>
      </c>
      <c r="K56" s="52">
        <v>140</v>
      </c>
    </row>
    <row r="57" spans="1:11" x14ac:dyDescent="0.2">
      <c r="A57" s="50">
        <v>49</v>
      </c>
      <c r="B57" s="45" t="s">
        <v>50</v>
      </c>
      <c r="C57" s="95">
        <v>486</v>
      </c>
      <c r="D57" s="101">
        <v>146</v>
      </c>
      <c r="E57" s="51">
        <v>340</v>
      </c>
      <c r="F57" s="95">
        <v>282</v>
      </c>
      <c r="G57" s="101">
        <v>107</v>
      </c>
      <c r="H57" s="51">
        <v>175</v>
      </c>
      <c r="I57" s="95">
        <v>204</v>
      </c>
      <c r="J57" s="101">
        <v>39</v>
      </c>
      <c r="K57" s="52">
        <v>165</v>
      </c>
    </row>
    <row r="58" spans="1:11" x14ac:dyDescent="0.2">
      <c r="A58" s="50">
        <v>50</v>
      </c>
      <c r="B58" s="45" t="s">
        <v>51</v>
      </c>
      <c r="C58" s="95">
        <v>504</v>
      </c>
      <c r="D58" s="101">
        <v>183</v>
      </c>
      <c r="E58" s="51">
        <v>321</v>
      </c>
      <c r="F58" s="95">
        <v>305</v>
      </c>
      <c r="G58" s="101">
        <v>116</v>
      </c>
      <c r="H58" s="51">
        <v>189</v>
      </c>
      <c r="I58" s="95">
        <v>199</v>
      </c>
      <c r="J58" s="101">
        <v>67</v>
      </c>
      <c r="K58" s="52">
        <v>132</v>
      </c>
    </row>
    <row r="59" spans="1:11" x14ac:dyDescent="0.2">
      <c r="A59" s="50">
        <v>51</v>
      </c>
      <c r="B59" s="45" t="s">
        <v>52</v>
      </c>
      <c r="C59" s="95">
        <v>488</v>
      </c>
      <c r="D59" s="101">
        <v>176</v>
      </c>
      <c r="E59" s="51">
        <v>312</v>
      </c>
      <c r="F59" s="95">
        <v>274</v>
      </c>
      <c r="G59" s="101">
        <v>102</v>
      </c>
      <c r="H59" s="51">
        <v>172</v>
      </c>
      <c r="I59" s="95">
        <v>214</v>
      </c>
      <c r="J59" s="101">
        <v>74</v>
      </c>
      <c r="K59" s="52">
        <v>140</v>
      </c>
    </row>
    <row r="60" spans="1:11" s="57" customFormat="1" ht="18" customHeight="1" x14ac:dyDescent="0.2">
      <c r="A60" s="53">
        <v>52</v>
      </c>
      <c r="B60" s="54" t="s">
        <v>53</v>
      </c>
      <c r="C60" s="96">
        <v>438</v>
      </c>
      <c r="D60" s="102">
        <v>192</v>
      </c>
      <c r="E60" s="55">
        <v>246</v>
      </c>
      <c r="F60" s="96">
        <v>260</v>
      </c>
      <c r="G60" s="102">
        <v>119</v>
      </c>
      <c r="H60" s="55">
        <v>141</v>
      </c>
      <c r="I60" s="96">
        <v>178</v>
      </c>
      <c r="J60" s="102">
        <v>73</v>
      </c>
      <c r="K60" s="56">
        <v>105</v>
      </c>
    </row>
    <row r="61" spans="1:11" x14ac:dyDescent="0.2">
      <c r="A61" s="50">
        <v>53</v>
      </c>
      <c r="B61" s="45" t="s">
        <v>54</v>
      </c>
      <c r="C61" s="95">
        <v>431</v>
      </c>
      <c r="D61" s="101">
        <v>202</v>
      </c>
      <c r="E61" s="51">
        <v>229</v>
      </c>
      <c r="F61" s="95">
        <v>279</v>
      </c>
      <c r="G61" s="101">
        <v>135</v>
      </c>
      <c r="H61" s="51">
        <v>144</v>
      </c>
      <c r="I61" s="95">
        <v>152</v>
      </c>
      <c r="J61" s="101">
        <v>67</v>
      </c>
      <c r="K61" s="52">
        <v>85</v>
      </c>
    </row>
    <row r="62" spans="1:11" x14ac:dyDescent="0.2">
      <c r="A62" s="50">
        <v>54</v>
      </c>
      <c r="B62" s="45" t="s">
        <v>55</v>
      </c>
      <c r="C62" s="95">
        <v>352</v>
      </c>
      <c r="D62" s="101">
        <v>178</v>
      </c>
      <c r="E62" s="51">
        <v>174</v>
      </c>
      <c r="F62" s="95">
        <v>206</v>
      </c>
      <c r="G62" s="101">
        <v>115</v>
      </c>
      <c r="H62" s="51">
        <v>91</v>
      </c>
      <c r="I62" s="95">
        <v>146</v>
      </c>
      <c r="J62" s="101">
        <v>63</v>
      </c>
      <c r="K62" s="52">
        <v>83</v>
      </c>
    </row>
    <row r="63" spans="1:11" x14ac:dyDescent="0.2">
      <c r="A63" s="50">
        <v>55</v>
      </c>
      <c r="B63" s="45" t="s">
        <v>56</v>
      </c>
      <c r="C63" s="95">
        <v>295</v>
      </c>
      <c r="D63" s="101">
        <v>133</v>
      </c>
      <c r="E63" s="51">
        <v>162</v>
      </c>
      <c r="F63" s="95">
        <v>182</v>
      </c>
      <c r="G63" s="101">
        <v>85</v>
      </c>
      <c r="H63" s="51">
        <v>97</v>
      </c>
      <c r="I63" s="95">
        <v>113</v>
      </c>
      <c r="J63" s="101">
        <v>48</v>
      </c>
      <c r="K63" s="52">
        <v>65</v>
      </c>
    </row>
    <row r="64" spans="1:11" x14ac:dyDescent="0.2">
      <c r="A64" s="50">
        <v>56</v>
      </c>
      <c r="B64" s="45" t="s">
        <v>77</v>
      </c>
      <c r="C64" s="95">
        <v>253</v>
      </c>
      <c r="D64" s="101">
        <v>117</v>
      </c>
      <c r="E64" s="51">
        <v>136</v>
      </c>
      <c r="F64" s="95">
        <v>165</v>
      </c>
      <c r="G64" s="101">
        <v>81</v>
      </c>
      <c r="H64" s="51">
        <v>84</v>
      </c>
      <c r="I64" s="95">
        <v>88</v>
      </c>
      <c r="J64" s="101">
        <v>36</v>
      </c>
      <c r="K64" s="52">
        <v>52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245</v>
      </c>
      <c r="D65" s="102">
        <v>122</v>
      </c>
      <c r="E65" s="55">
        <v>123</v>
      </c>
      <c r="F65" s="96">
        <v>154</v>
      </c>
      <c r="G65" s="102">
        <v>80</v>
      </c>
      <c r="H65" s="55">
        <v>74</v>
      </c>
      <c r="I65" s="96">
        <v>91</v>
      </c>
      <c r="J65" s="102">
        <v>42</v>
      </c>
      <c r="K65" s="56">
        <v>49</v>
      </c>
    </row>
    <row r="66" spans="1:11" x14ac:dyDescent="0.2">
      <c r="A66" s="50">
        <v>58</v>
      </c>
      <c r="B66" s="45" t="s">
        <v>57</v>
      </c>
      <c r="C66" s="95">
        <v>183</v>
      </c>
      <c r="D66" s="101">
        <v>72</v>
      </c>
      <c r="E66" s="51">
        <v>111</v>
      </c>
      <c r="F66" s="95">
        <v>115</v>
      </c>
      <c r="G66" s="101">
        <v>54</v>
      </c>
      <c r="H66" s="51">
        <v>61</v>
      </c>
      <c r="I66" s="95">
        <v>68</v>
      </c>
      <c r="J66" s="101">
        <v>18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167</v>
      </c>
      <c r="D67" s="101">
        <v>74</v>
      </c>
      <c r="E67" s="51">
        <v>93</v>
      </c>
      <c r="F67" s="95">
        <v>104</v>
      </c>
      <c r="G67" s="101">
        <v>49</v>
      </c>
      <c r="H67" s="51">
        <v>55</v>
      </c>
      <c r="I67" s="95">
        <v>63</v>
      </c>
      <c r="J67" s="101">
        <v>25</v>
      </c>
      <c r="K67" s="52">
        <v>38</v>
      </c>
    </row>
    <row r="68" spans="1:11" x14ac:dyDescent="0.2">
      <c r="A68" s="50">
        <v>60</v>
      </c>
      <c r="B68" s="45" t="s">
        <v>59</v>
      </c>
      <c r="C68" s="95">
        <v>148</v>
      </c>
      <c r="D68" s="101">
        <v>80</v>
      </c>
      <c r="E68" s="51">
        <v>68</v>
      </c>
      <c r="F68" s="95">
        <v>92</v>
      </c>
      <c r="G68" s="101">
        <v>49</v>
      </c>
      <c r="H68" s="51">
        <v>43</v>
      </c>
      <c r="I68" s="95">
        <v>56</v>
      </c>
      <c r="J68" s="101">
        <v>31</v>
      </c>
      <c r="K68" s="52">
        <v>25</v>
      </c>
    </row>
    <row r="69" spans="1:11" x14ac:dyDescent="0.2">
      <c r="A69" s="50">
        <v>61</v>
      </c>
      <c r="B69" s="45" t="s">
        <v>60</v>
      </c>
      <c r="C69" s="95">
        <v>122</v>
      </c>
      <c r="D69" s="101">
        <v>58</v>
      </c>
      <c r="E69" s="51">
        <v>64</v>
      </c>
      <c r="F69" s="95">
        <v>77</v>
      </c>
      <c r="G69" s="101">
        <v>40</v>
      </c>
      <c r="H69" s="51">
        <v>37</v>
      </c>
      <c r="I69" s="95">
        <v>45</v>
      </c>
      <c r="J69" s="101">
        <v>18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84</v>
      </c>
      <c r="D70" s="102">
        <v>41</v>
      </c>
      <c r="E70" s="55">
        <v>43</v>
      </c>
      <c r="F70" s="96">
        <v>51</v>
      </c>
      <c r="G70" s="102">
        <v>25</v>
      </c>
      <c r="H70" s="55">
        <v>26</v>
      </c>
      <c r="I70" s="96">
        <v>33</v>
      </c>
      <c r="J70" s="102">
        <v>16</v>
      </c>
      <c r="K70" s="56">
        <v>17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452</v>
      </c>
      <c r="D71" s="104">
        <v>229</v>
      </c>
      <c r="E71" s="64">
        <v>223</v>
      </c>
      <c r="F71" s="98">
        <v>226</v>
      </c>
      <c r="G71" s="104">
        <v>121</v>
      </c>
      <c r="H71" s="64">
        <v>105</v>
      </c>
      <c r="I71" s="98">
        <v>226</v>
      </c>
      <c r="J71" s="104">
        <v>108</v>
      </c>
      <c r="K71" s="65">
        <v>118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100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25937</v>
      </c>
      <c r="D9" s="100">
        <v>9448</v>
      </c>
      <c r="E9" s="48">
        <v>16489</v>
      </c>
      <c r="F9" s="94">
        <v>14425</v>
      </c>
      <c r="G9" s="100">
        <v>6030</v>
      </c>
      <c r="H9" s="48">
        <v>8395</v>
      </c>
      <c r="I9" s="94">
        <v>11512</v>
      </c>
      <c r="J9" s="100">
        <v>3418</v>
      </c>
      <c r="K9" s="49">
        <v>8094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2</v>
      </c>
      <c r="E10" s="51">
        <v>8</v>
      </c>
      <c r="F10" s="95">
        <v>3</v>
      </c>
      <c r="G10" s="101">
        <v>2</v>
      </c>
      <c r="H10" s="51">
        <v>1</v>
      </c>
      <c r="I10" s="95">
        <v>7</v>
      </c>
      <c r="J10" s="101">
        <v>0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104</v>
      </c>
      <c r="D11" s="101">
        <v>36</v>
      </c>
      <c r="E11" s="51">
        <v>68</v>
      </c>
      <c r="F11" s="95">
        <v>52</v>
      </c>
      <c r="G11" s="101">
        <v>20</v>
      </c>
      <c r="H11" s="51">
        <v>32</v>
      </c>
      <c r="I11" s="95">
        <v>52</v>
      </c>
      <c r="J11" s="101">
        <v>16</v>
      </c>
      <c r="K11" s="52">
        <v>36</v>
      </c>
    </row>
    <row r="12" spans="1:11" x14ac:dyDescent="0.2">
      <c r="A12" s="50">
        <v>4</v>
      </c>
      <c r="B12" s="45" t="s">
        <v>20</v>
      </c>
      <c r="C12" s="95">
        <v>233</v>
      </c>
      <c r="D12" s="101">
        <v>93</v>
      </c>
      <c r="E12" s="51">
        <v>140</v>
      </c>
      <c r="F12" s="95">
        <v>123</v>
      </c>
      <c r="G12" s="101">
        <v>53</v>
      </c>
      <c r="H12" s="51">
        <v>70</v>
      </c>
      <c r="I12" s="95">
        <v>110</v>
      </c>
      <c r="J12" s="101">
        <v>40</v>
      </c>
      <c r="K12" s="52">
        <v>70</v>
      </c>
    </row>
    <row r="13" spans="1:11" x14ac:dyDescent="0.2">
      <c r="A13" s="50">
        <v>5</v>
      </c>
      <c r="B13" s="45" t="s">
        <v>21</v>
      </c>
      <c r="C13" s="95">
        <v>398</v>
      </c>
      <c r="D13" s="101">
        <v>169</v>
      </c>
      <c r="E13" s="51">
        <v>229</v>
      </c>
      <c r="F13" s="95">
        <v>199</v>
      </c>
      <c r="G13" s="101">
        <v>99</v>
      </c>
      <c r="H13" s="51">
        <v>100</v>
      </c>
      <c r="I13" s="95">
        <v>199</v>
      </c>
      <c r="J13" s="101">
        <v>70</v>
      </c>
      <c r="K13" s="52">
        <v>129</v>
      </c>
    </row>
    <row r="14" spans="1:11" x14ac:dyDescent="0.2">
      <c r="A14" s="50">
        <v>6</v>
      </c>
      <c r="B14" s="45" t="s">
        <v>22</v>
      </c>
      <c r="C14" s="95">
        <v>496</v>
      </c>
      <c r="D14" s="101">
        <v>187</v>
      </c>
      <c r="E14" s="51">
        <v>309</v>
      </c>
      <c r="F14" s="95">
        <v>260</v>
      </c>
      <c r="G14" s="101">
        <v>100</v>
      </c>
      <c r="H14" s="51">
        <v>160</v>
      </c>
      <c r="I14" s="95">
        <v>236</v>
      </c>
      <c r="J14" s="101">
        <v>87</v>
      </c>
      <c r="K14" s="52">
        <v>149</v>
      </c>
    </row>
    <row r="15" spans="1:11" s="57" customFormat="1" ht="18" customHeight="1" x14ac:dyDescent="0.2">
      <c r="A15" s="53">
        <v>7</v>
      </c>
      <c r="B15" s="54" t="s">
        <v>23</v>
      </c>
      <c r="C15" s="96">
        <v>617</v>
      </c>
      <c r="D15" s="102">
        <v>223</v>
      </c>
      <c r="E15" s="55">
        <v>394</v>
      </c>
      <c r="F15" s="96">
        <v>358</v>
      </c>
      <c r="G15" s="102">
        <v>140</v>
      </c>
      <c r="H15" s="55">
        <v>218</v>
      </c>
      <c r="I15" s="96">
        <v>259</v>
      </c>
      <c r="J15" s="102">
        <v>83</v>
      </c>
      <c r="K15" s="56">
        <v>176</v>
      </c>
    </row>
    <row r="16" spans="1:11" x14ac:dyDescent="0.2">
      <c r="A16" s="50">
        <v>8</v>
      </c>
      <c r="B16" s="45" t="s">
        <v>24</v>
      </c>
      <c r="C16" s="95">
        <v>613</v>
      </c>
      <c r="D16" s="101">
        <v>236</v>
      </c>
      <c r="E16" s="51">
        <v>377</v>
      </c>
      <c r="F16" s="95">
        <v>326</v>
      </c>
      <c r="G16" s="101">
        <v>147</v>
      </c>
      <c r="H16" s="51">
        <v>179</v>
      </c>
      <c r="I16" s="95">
        <v>287</v>
      </c>
      <c r="J16" s="101">
        <v>89</v>
      </c>
      <c r="K16" s="52">
        <v>198</v>
      </c>
    </row>
    <row r="17" spans="1:11" x14ac:dyDescent="0.2">
      <c r="A17" s="50">
        <v>9</v>
      </c>
      <c r="B17" s="45" t="s">
        <v>25</v>
      </c>
      <c r="C17" s="95">
        <v>676</v>
      </c>
      <c r="D17" s="101">
        <v>293</v>
      </c>
      <c r="E17" s="51">
        <v>383</v>
      </c>
      <c r="F17" s="95">
        <v>361</v>
      </c>
      <c r="G17" s="101">
        <v>184</v>
      </c>
      <c r="H17" s="51">
        <v>177</v>
      </c>
      <c r="I17" s="95">
        <v>315</v>
      </c>
      <c r="J17" s="101">
        <v>109</v>
      </c>
      <c r="K17" s="52">
        <v>206</v>
      </c>
    </row>
    <row r="18" spans="1:11" x14ac:dyDescent="0.2">
      <c r="A18" s="50">
        <v>10</v>
      </c>
      <c r="B18" s="45" t="s">
        <v>26</v>
      </c>
      <c r="C18" s="95">
        <v>674</v>
      </c>
      <c r="D18" s="101">
        <v>254</v>
      </c>
      <c r="E18" s="51">
        <v>420</v>
      </c>
      <c r="F18" s="95">
        <v>326</v>
      </c>
      <c r="G18" s="101">
        <v>150</v>
      </c>
      <c r="H18" s="51">
        <v>176</v>
      </c>
      <c r="I18" s="95">
        <v>348</v>
      </c>
      <c r="J18" s="101">
        <v>104</v>
      </c>
      <c r="K18" s="52">
        <v>244</v>
      </c>
    </row>
    <row r="19" spans="1:11" x14ac:dyDescent="0.2">
      <c r="A19" s="50">
        <v>11</v>
      </c>
      <c r="B19" s="45" t="s">
        <v>27</v>
      </c>
      <c r="C19" s="95">
        <v>647</v>
      </c>
      <c r="D19" s="101">
        <v>274</v>
      </c>
      <c r="E19" s="51">
        <v>373</v>
      </c>
      <c r="F19" s="95">
        <v>317</v>
      </c>
      <c r="G19" s="101">
        <v>151</v>
      </c>
      <c r="H19" s="51">
        <v>166</v>
      </c>
      <c r="I19" s="95">
        <v>330</v>
      </c>
      <c r="J19" s="101">
        <v>123</v>
      </c>
      <c r="K19" s="52">
        <v>207</v>
      </c>
    </row>
    <row r="20" spans="1:11" s="57" customFormat="1" ht="18" customHeight="1" x14ac:dyDescent="0.2">
      <c r="A20" s="53">
        <v>12</v>
      </c>
      <c r="B20" s="54" t="s">
        <v>28</v>
      </c>
      <c r="C20" s="96">
        <v>587</v>
      </c>
      <c r="D20" s="102">
        <v>261</v>
      </c>
      <c r="E20" s="55">
        <v>326</v>
      </c>
      <c r="F20" s="96">
        <v>301</v>
      </c>
      <c r="G20" s="102">
        <v>151</v>
      </c>
      <c r="H20" s="55">
        <v>150</v>
      </c>
      <c r="I20" s="96">
        <v>286</v>
      </c>
      <c r="J20" s="102">
        <v>110</v>
      </c>
      <c r="K20" s="56">
        <v>176</v>
      </c>
    </row>
    <row r="21" spans="1:11" x14ac:dyDescent="0.2">
      <c r="A21" s="50">
        <v>13</v>
      </c>
      <c r="B21" s="45" t="s">
        <v>29</v>
      </c>
      <c r="C21" s="95">
        <v>571</v>
      </c>
      <c r="D21" s="101">
        <v>239</v>
      </c>
      <c r="E21" s="51">
        <v>332</v>
      </c>
      <c r="F21" s="95">
        <v>296</v>
      </c>
      <c r="G21" s="101">
        <v>143</v>
      </c>
      <c r="H21" s="51">
        <v>153</v>
      </c>
      <c r="I21" s="95">
        <v>275</v>
      </c>
      <c r="J21" s="101">
        <v>96</v>
      </c>
      <c r="K21" s="52">
        <v>179</v>
      </c>
    </row>
    <row r="22" spans="1:11" x14ac:dyDescent="0.2">
      <c r="A22" s="50">
        <v>14</v>
      </c>
      <c r="B22" s="45" t="s">
        <v>30</v>
      </c>
      <c r="C22" s="95">
        <v>502</v>
      </c>
      <c r="D22" s="101">
        <v>203</v>
      </c>
      <c r="E22" s="51">
        <v>299</v>
      </c>
      <c r="F22" s="95">
        <v>250</v>
      </c>
      <c r="G22" s="101">
        <v>115</v>
      </c>
      <c r="H22" s="51">
        <v>135</v>
      </c>
      <c r="I22" s="95">
        <v>252</v>
      </c>
      <c r="J22" s="101">
        <v>88</v>
      </c>
      <c r="K22" s="52">
        <v>164</v>
      </c>
    </row>
    <row r="23" spans="1:11" x14ac:dyDescent="0.2">
      <c r="A23" s="50">
        <v>15</v>
      </c>
      <c r="B23" s="45" t="s">
        <v>31</v>
      </c>
      <c r="C23" s="95">
        <v>505</v>
      </c>
      <c r="D23" s="101">
        <v>201</v>
      </c>
      <c r="E23" s="51">
        <v>304</v>
      </c>
      <c r="F23" s="95">
        <v>268</v>
      </c>
      <c r="G23" s="101">
        <v>118</v>
      </c>
      <c r="H23" s="51">
        <v>150</v>
      </c>
      <c r="I23" s="95">
        <v>237</v>
      </c>
      <c r="J23" s="101">
        <v>83</v>
      </c>
      <c r="K23" s="52">
        <v>154</v>
      </c>
    </row>
    <row r="24" spans="1:11" x14ac:dyDescent="0.2">
      <c r="A24" s="50">
        <v>16</v>
      </c>
      <c r="B24" s="45" t="s">
        <v>32</v>
      </c>
      <c r="C24" s="95">
        <v>471</v>
      </c>
      <c r="D24" s="101">
        <v>166</v>
      </c>
      <c r="E24" s="51">
        <v>305</v>
      </c>
      <c r="F24" s="95">
        <v>251</v>
      </c>
      <c r="G24" s="101">
        <v>109</v>
      </c>
      <c r="H24" s="51">
        <v>142</v>
      </c>
      <c r="I24" s="95">
        <v>220</v>
      </c>
      <c r="J24" s="101">
        <v>57</v>
      </c>
      <c r="K24" s="52">
        <v>163</v>
      </c>
    </row>
    <row r="25" spans="1:11" s="57" customFormat="1" ht="18" customHeight="1" x14ac:dyDescent="0.2">
      <c r="A25" s="53">
        <v>17</v>
      </c>
      <c r="B25" s="54" t="s">
        <v>33</v>
      </c>
      <c r="C25" s="96">
        <v>474</v>
      </c>
      <c r="D25" s="102">
        <v>192</v>
      </c>
      <c r="E25" s="55">
        <v>282</v>
      </c>
      <c r="F25" s="96">
        <v>260</v>
      </c>
      <c r="G25" s="102">
        <v>118</v>
      </c>
      <c r="H25" s="55">
        <v>142</v>
      </c>
      <c r="I25" s="96">
        <v>214</v>
      </c>
      <c r="J25" s="102">
        <v>74</v>
      </c>
      <c r="K25" s="56">
        <v>140</v>
      </c>
    </row>
    <row r="26" spans="1:11" x14ac:dyDescent="0.2">
      <c r="A26" s="50">
        <v>18</v>
      </c>
      <c r="B26" s="45" t="s">
        <v>34</v>
      </c>
      <c r="C26" s="95">
        <v>414</v>
      </c>
      <c r="D26" s="101">
        <v>138</v>
      </c>
      <c r="E26" s="51">
        <v>276</v>
      </c>
      <c r="F26" s="95">
        <v>230</v>
      </c>
      <c r="G26" s="101">
        <v>96</v>
      </c>
      <c r="H26" s="51">
        <v>134</v>
      </c>
      <c r="I26" s="95">
        <v>184</v>
      </c>
      <c r="J26" s="101">
        <v>42</v>
      </c>
      <c r="K26" s="52">
        <v>142</v>
      </c>
    </row>
    <row r="27" spans="1:11" x14ac:dyDescent="0.2">
      <c r="A27" s="50">
        <v>19</v>
      </c>
      <c r="B27" s="45" t="s">
        <v>35</v>
      </c>
      <c r="C27" s="95">
        <v>503</v>
      </c>
      <c r="D27" s="101">
        <v>179</v>
      </c>
      <c r="E27" s="51">
        <v>324</v>
      </c>
      <c r="F27" s="95">
        <v>283</v>
      </c>
      <c r="G27" s="101">
        <v>133</v>
      </c>
      <c r="H27" s="51">
        <v>150</v>
      </c>
      <c r="I27" s="95">
        <v>220</v>
      </c>
      <c r="J27" s="101">
        <v>46</v>
      </c>
      <c r="K27" s="52">
        <v>174</v>
      </c>
    </row>
    <row r="28" spans="1:11" x14ac:dyDescent="0.2">
      <c r="A28" s="50">
        <v>20</v>
      </c>
      <c r="B28" s="45" t="s">
        <v>36</v>
      </c>
      <c r="C28" s="95">
        <v>446</v>
      </c>
      <c r="D28" s="101">
        <v>154</v>
      </c>
      <c r="E28" s="51">
        <v>292</v>
      </c>
      <c r="F28" s="95">
        <v>248</v>
      </c>
      <c r="G28" s="101">
        <v>99</v>
      </c>
      <c r="H28" s="51">
        <v>149</v>
      </c>
      <c r="I28" s="95">
        <v>198</v>
      </c>
      <c r="J28" s="101">
        <v>55</v>
      </c>
      <c r="K28" s="52">
        <v>143</v>
      </c>
    </row>
    <row r="29" spans="1:11" x14ac:dyDescent="0.2">
      <c r="A29" s="50">
        <v>21</v>
      </c>
      <c r="B29" s="45" t="s">
        <v>37</v>
      </c>
      <c r="C29" s="95">
        <v>485</v>
      </c>
      <c r="D29" s="101">
        <v>149</v>
      </c>
      <c r="E29" s="51">
        <v>336</v>
      </c>
      <c r="F29" s="95">
        <v>245</v>
      </c>
      <c r="G29" s="101">
        <v>97</v>
      </c>
      <c r="H29" s="51">
        <v>148</v>
      </c>
      <c r="I29" s="95">
        <v>240</v>
      </c>
      <c r="J29" s="101">
        <v>52</v>
      </c>
      <c r="K29" s="52">
        <v>188</v>
      </c>
    </row>
    <row r="30" spans="1:11" s="57" customFormat="1" ht="18" customHeight="1" x14ac:dyDescent="0.2">
      <c r="A30" s="53">
        <v>22</v>
      </c>
      <c r="B30" s="54" t="s">
        <v>38</v>
      </c>
      <c r="C30" s="96">
        <v>402</v>
      </c>
      <c r="D30" s="102">
        <v>145</v>
      </c>
      <c r="E30" s="55">
        <v>257</v>
      </c>
      <c r="F30" s="96">
        <v>201</v>
      </c>
      <c r="G30" s="102">
        <v>90</v>
      </c>
      <c r="H30" s="55">
        <v>111</v>
      </c>
      <c r="I30" s="96">
        <v>201</v>
      </c>
      <c r="J30" s="102">
        <v>55</v>
      </c>
      <c r="K30" s="56">
        <v>146</v>
      </c>
    </row>
    <row r="31" spans="1:11" x14ac:dyDescent="0.2">
      <c r="A31" s="50">
        <v>23</v>
      </c>
      <c r="B31" s="45" t="s">
        <v>39</v>
      </c>
      <c r="C31" s="95">
        <v>452</v>
      </c>
      <c r="D31" s="101">
        <v>145</v>
      </c>
      <c r="E31" s="51">
        <v>307</v>
      </c>
      <c r="F31" s="95">
        <v>241</v>
      </c>
      <c r="G31" s="101">
        <v>96</v>
      </c>
      <c r="H31" s="51">
        <v>145</v>
      </c>
      <c r="I31" s="95">
        <v>211</v>
      </c>
      <c r="J31" s="101">
        <v>49</v>
      </c>
      <c r="K31" s="52">
        <v>162</v>
      </c>
    </row>
    <row r="32" spans="1:11" x14ac:dyDescent="0.2">
      <c r="A32" s="50">
        <v>24</v>
      </c>
      <c r="B32" s="45" t="s">
        <v>40</v>
      </c>
      <c r="C32" s="95">
        <v>436</v>
      </c>
      <c r="D32" s="101">
        <v>141</v>
      </c>
      <c r="E32" s="51">
        <v>295</v>
      </c>
      <c r="F32" s="95">
        <v>220</v>
      </c>
      <c r="G32" s="101">
        <v>84</v>
      </c>
      <c r="H32" s="51">
        <v>136</v>
      </c>
      <c r="I32" s="95">
        <v>216</v>
      </c>
      <c r="J32" s="101">
        <v>57</v>
      </c>
      <c r="K32" s="52">
        <v>159</v>
      </c>
    </row>
    <row r="33" spans="1:11" x14ac:dyDescent="0.2">
      <c r="A33" s="50">
        <v>25</v>
      </c>
      <c r="B33" s="45" t="s">
        <v>41</v>
      </c>
      <c r="C33" s="95">
        <v>460</v>
      </c>
      <c r="D33" s="101">
        <v>126</v>
      </c>
      <c r="E33" s="51">
        <v>334</v>
      </c>
      <c r="F33" s="95">
        <v>241</v>
      </c>
      <c r="G33" s="101">
        <v>91</v>
      </c>
      <c r="H33" s="51">
        <v>150</v>
      </c>
      <c r="I33" s="95">
        <v>219</v>
      </c>
      <c r="J33" s="101">
        <v>35</v>
      </c>
      <c r="K33" s="52">
        <v>184</v>
      </c>
    </row>
    <row r="34" spans="1:11" x14ac:dyDescent="0.2">
      <c r="A34" s="50">
        <v>26</v>
      </c>
      <c r="B34" s="45" t="s">
        <v>62</v>
      </c>
      <c r="C34" s="95">
        <v>384</v>
      </c>
      <c r="D34" s="101">
        <v>123</v>
      </c>
      <c r="E34" s="51">
        <v>261</v>
      </c>
      <c r="F34" s="95">
        <v>210</v>
      </c>
      <c r="G34" s="101">
        <v>83</v>
      </c>
      <c r="H34" s="51">
        <v>127</v>
      </c>
      <c r="I34" s="95">
        <v>174</v>
      </c>
      <c r="J34" s="101">
        <v>40</v>
      </c>
      <c r="K34" s="52">
        <v>134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421</v>
      </c>
      <c r="D35" s="102">
        <v>117</v>
      </c>
      <c r="E35" s="55">
        <v>304</v>
      </c>
      <c r="F35" s="96">
        <v>225</v>
      </c>
      <c r="G35" s="102">
        <v>78</v>
      </c>
      <c r="H35" s="55">
        <v>147</v>
      </c>
      <c r="I35" s="96">
        <v>196</v>
      </c>
      <c r="J35" s="102">
        <v>39</v>
      </c>
      <c r="K35" s="56">
        <v>157</v>
      </c>
    </row>
    <row r="36" spans="1:11" x14ac:dyDescent="0.2">
      <c r="A36" s="50">
        <v>28</v>
      </c>
      <c r="B36" s="45" t="s">
        <v>42</v>
      </c>
      <c r="C36" s="95">
        <v>404</v>
      </c>
      <c r="D36" s="101">
        <v>117</v>
      </c>
      <c r="E36" s="51">
        <v>287</v>
      </c>
      <c r="F36" s="95">
        <v>219</v>
      </c>
      <c r="G36" s="101">
        <v>75</v>
      </c>
      <c r="H36" s="51">
        <v>144</v>
      </c>
      <c r="I36" s="95">
        <v>185</v>
      </c>
      <c r="J36" s="101">
        <v>42</v>
      </c>
      <c r="K36" s="52">
        <v>143</v>
      </c>
    </row>
    <row r="37" spans="1:11" x14ac:dyDescent="0.2">
      <c r="A37" s="50">
        <v>29</v>
      </c>
      <c r="B37" s="45" t="s">
        <v>43</v>
      </c>
      <c r="C37" s="95">
        <v>421</v>
      </c>
      <c r="D37" s="101">
        <v>134</v>
      </c>
      <c r="E37" s="51">
        <v>287</v>
      </c>
      <c r="F37" s="95">
        <v>232</v>
      </c>
      <c r="G37" s="101">
        <v>91</v>
      </c>
      <c r="H37" s="51">
        <v>141</v>
      </c>
      <c r="I37" s="95">
        <v>189</v>
      </c>
      <c r="J37" s="101">
        <v>43</v>
      </c>
      <c r="K37" s="52">
        <v>146</v>
      </c>
    </row>
    <row r="38" spans="1:11" x14ac:dyDescent="0.2">
      <c r="A38" s="50">
        <v>30</v>
      </c>
      <c r="B38" s="45" t="s">
        <v>64</v>
      </c>
      <c r="C38" s="95">
        <v>397</v>
      </c>
      <c r="D38" s="101">
        <v>131</v>
      </c>
      <c r="E38" s="51">
        <v>266</v>
      </c>
      <c r="F38" s="95">
        <v>224</v>
      </c>
      <c r="G38" s="101">
        <v>85</v>
      </c>
      <c r="H38" s="51">
        <v>139</v>
      </c>
      <c r="I38" s="95">
        <v>173</v>
      </c>
      <c r="J38" s="101">
        <v>46</v>
      </c>
      <c r="K38" s="52">
        <v>127</v>
      </c>
    </row>
    <row r="39" spans="1:11" x14ac:dyDescent="0.2">
      <c r="A39" s="50">
        <v>31</v>
      </c>
      <c r="B39" s="45" t="s">
        <v>65</v>
      </c>
      <c r="C39" s="95">
        <v>377</v>
      </c>
      <c r="D39" s="101">
        <v>115</v>
      </c>
      <c r="E39" s="51">
        <v>262</v>
      </c>
      <c r="F39" s="95">
        <v>218</v>
      </c>
      <c r="G39" s="101">
        <v>73</v>
      </c>
      <c r="H39" s="51">
        <v>145</v>
      </c>
      <c r="I39" s="95">
        <v>159</v>
      </c>
      <c r="J39" s="101">
        <v>42</v>
      </c>
      <c r="K39" s="52">
        <v>117</v>
      </c>
    </row>
    <row r="40" spans="1:11" x14ac:dyDescent="0.2">
      <c r="A40" s="50">
        <v>32</v>
      </c>
      <c r="B40" s="45" t="s">
        <v>66</v>
      </c>
      <c r="C40" s="95">
        <v>382</v>
      </c>
      <c r="D40" s="101">
        <v>128</v>
      </c>
      <c r="E40" s="51">
        <v>254</v>
      </c>
      <c r="F40" s="95">
        <v>230</v>
      </c>
      <c r="G40" s="101">
        <v>83</v>
      </c>
      <c r="H40" s="51">
        <v>147</v>
      </c>
      <c r="I40" s="95">
        <v>152</v>
      </c>
      <c r="J40" s="101">
        <v>45</v>
      </c>
      <c r="K40" s="52">
        <v>107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364</v>
      </c>
      <c r="D41" s="103">
        <v>119</v>
      </c>
      <c r="E41" s="60">
        <v>245</v>
      </c>
      <c r="F41" s="97">
        <v>225</v>
      </c>
      <c r="G41" s="103">
        <v>83</v>
      </c>
      <c r="H41" s="60">
        <v>142</v>
      </c>
      <c r="I41" s="97">
        <v>139</v>
      </c>
      <c r="J41" s="103">
        <v>36</v>
      </c>
      <c r="K41" s="61">
        <v>103</v>
      </c>
    </row>
    <row r="42" spans="1:11" x14ac:dyDescent="0.2">
      <c r="A42" s="50">
        <v>34</v>
      </c>
      <c r="B42" s="45" t="s">
        <v>67</v>
      </c>
      <c r="C42" s="95">
        <v>380</v>
      </c>
      <c r="D42" s="101">
        <v>111</v>
      </c>
      <c r="E42" s="51">
        <v>269</v>
      </c>
      <c r="F42" s="95">
        <v>225</v>
      </c>
      <c r="G42" s="101">
        <v>69</v>
      </c>
      <c r="H42" s="51">
        <v>156</v>
      </c>
      <c r="I42" s="95">
        <v>155</v>
      </c>
      <c r="J42" s="101">
        <v>42</v>
      </c>
      <c r="K42" s="52">
        <v>113</v>
      </c>
    </row>
    <row r="43" spans="1:11" x14ac:dyDescent="0.2">
      <c r="A43" s="50">
        <v>35</v>
      </c>
      <c r="B43" s="45" t="s">
        <v>68</v>
      </c>
      <c r="C43" s="95">
        <v>393</v>
      </c>
      <c r="D43" s="101">
        <v>114</v>
      </c>
      <c r="E43" s="51">
        <v>279</v>
      </c>
      <c r="F43" s="95">
        <v>217</v>
      </c>
      <c r="G43" s="101">
        <v>73</v>
      </c>
      <c r="H43" s="51">
        <v>144</v>
      </c>
      <c r="I43" s="95">
        <v>176</v>
      </c>
      <c r="J43" s="101">
        <v>41</v>
      </c>
      <c r="K43" s="52">
        <v>135</v>
      </c>
    </row>
    <row r="44" spans="1:11" x14ac:dyDescent="0.2">
      <c r="A44" s="50">
        <v>36</v>
      </c>
      <c r="B44" s="45" t="s">
        <v>69</v>
      </c>
      <c r="C44" s="95">
        <v>393</v>
      </c>
      <c r="D44" s="101">
        <v>143</v>
      </c>
      <c r="E44" s="51">
        <v>250</v>
      </c>
      <c r="F44" s="95">
        <v>248</v>
      </c>
      <c r="G44" s="101">
        <v>88</v>
      </c>
      <c r="H44" s="51">
        <v>160</v>
      </c>
      <c r="I44" s="95">
        <v>145</v>
      </c>
      <c r="J44" s="101">
        <v>55</v>
      </c>
      <c r="K44" s="52">
        <v>90</v>
      </c>
    </row>
    <row r="45" spans="1:11" s="57" customFormat="1" ht="18" customHeight="1" x14ac:dyDescent="0.2">
      <c r="A45" s="53">
        <v>37</v>
      </c>
      <c r="B45" s="54" t="s">
        <v>70</v>
      </c>
      <c r="C45" s="96">
        <v>403</v>
      </c>
      <c r="D45" s="102">
        <v>144</v>
      </c>
      <c r="E45" s="55">
        <v>259</v>
      </c>
      <c r="F45" s="96">
        <v>238</v>
      </c>
      <c r="G45" s="102">
        <v>94</v>
      </c>
      <c r="H45" s="55">
        <v>144</v>
      </c>
      <c r="I45" s="96">
        <v>165</v>
      </c>
      <c r="J45" s="102">
        <v>50</v>
      </c>
      <c r="K45" s="56">
        <v>115</v>
      </c>
    </row>
    <row r="46" spans="1:11" x14ac:dyDescent="0.2">
      <c r="A46" s="50">
        <v>38</v>
      </c>
      <c r="B46" s="45" t="s">
        <v>45</v>
      </c>
      <c r="C46" s="95">
        <v>427</v>
      </c>
      <c r="D46" s="101">
        <v>149</v>
      </c>
      <c r="E46" s="51">
        <v>278</v>
      </c>
      <c r="F46" s="95">
        <v>257</v>
      </c>
      <c r="G46" s="101">
        <v>95</v>
      </c>
      <c r="H46" s="51">
        <v>162</v>
      </c>
      <c r="I46" s="95">
        <v>170</v>
      </c>
      <c r="J46" s="101">
        <v>54</v>
      </c>
      <c r="K46" s="52">
        <v>116</v>
      </c>
    </row>
    <row r="47" spans="1:11" x14ac:dyDescent="0.2">
      <c r="A47" s="50">
        <v>39</v>
      </c>
      <c r="B47" s="45" t="s">
        <v>46</v>
      </c>
      <c r="C47" s="95">
        <v>465</v>
      </c>
      <c r="D47" s="101">
        <v>131</v>
      </c>
      <c r="E47" s="51">
        <v>334</v>
      </c>
      <c r="F47" s="95">
        <v>274</v>
      </c>
      <c r="G47" s="101">
        <v>82</v>
      </c>
      <c r="H47" s="51">
        <v>192</v>
      </c>
      <c r="I47" s="95">
        <v>191</v>
      </c>
      <c r="J47" s="101">
        <v>49</v>
      </c>
      <c r="K47" s="52">
        <v>142</v>
      </c>
    </row>
    <row r="48" spans="1:11" x14ac:dyDescent="0.2">
      <c r="A48" s="50">
        <v>40</v>
      </c>
      <c r="B48" s="45" t="s">
        <v>47</v>
      </c>
      <c r="C48" s="95">
        <v>440</v>
      </c>
      <c r="D48" s="101">
        <v>160</v>
      </c>
      <c r="E48" s="51">
        <v>280</v>
      </c>
      <c r="F48" s="95">
        <v>261</v>
      </c>
      <c r="G48" s="101">
        <v>106</v>
      </c>
      <c r="H48" s="51">
        <v>155</v>
      </c>
      <c r="I48" s="95">
        <v>179</v>
      </c>
      <c r="J48" s="101">
        <v>54</v>
      </c>
      <c r="K48" s="52">
        <v>125</v>
      </c>
    </row>
    <row r="49" spans="1:11" x14ac:dyDescent="0.2">
      <c r="A49" s="50">
        <v>41</v>
      </c>
      <c r="B49" s="45" t="s">
        <v>71</v>
      </c>
      <c r="C49" s="95">
        <v>435</v>
      </c>
      <c r="D49" s="101">
        <v>147</v>
      </c>
      <c r="E49" s="51">
        <v>288</v>
      </c>
      <c r="F49" s="95">
        <v>261</v>
      </c>
      <c r="G49" s="101">
        <v>94</v>
      </c>
      <c r="H49" s="51">
        <v>167</v>
      </c>
      <c r="I49" s="95">
        <v>174</v>
      </c>
      <c r="J49" s="101">
        <v>53</v>
      </c>
      <c r="K49" s="52">
        <v>121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456</v>
      </c>
      <c r="D50" s="102">
        <v>135</v>
      </c>
      <c r="E50" s="55">
        <v>321</v>
      </c>
      <c r="F50" s="96">
        <v>256</v>
      </c>
      <c r="G50" s="102">
        <v>82</v>
      </c>
      <c r="H50" s="55">
        <v>174</v>
      </c>
      <c r="I50" s="96">
        <v>200</v>
      </c>
      <c r="J50" s="102">
        <v>53</v>
      </c>
      <c r="K50" s="56">
        <v>147</v>
      </c>
    </row>
    <row r="51" spans="1:11" x14ac:dyDescent="0.2">
      <c r="A51" s="50">
        <v>43</v>
      </c>
      <c r="B51" s="45" t="s">
        <v>48</v>
      </c>
      <c r="C51" s="95">
        <v>398</v>
      </c>
      <c r="D51" s="101">
        <v>125</v>
      </c>
      <c r="E51" s="51">
        <v>273</v>
      </c>
      <c r="F51" s="95">
        <v>236</v>
      </c>
      <c r="G51" s="101">
        <v>82</v>
      </c>
      <c r="H51" s="51">
        <v>154</v>
      </c>
      <c r="I51" s="95">
        <v>162</v>
      </c>
      <c r="J51" s="101">
        <v>43</v>
      </c>
      <c r="K51" s="52">
        <v>119</v>
      </c>
    </row>
    <row r="52" spans="1:11" x14ac:dyDescent="0.2">
      <c r="A52" s="50">
        <v>44</v>
      </c>
      <c r="B52" s="45" t="s">
        <v>73</v>
      </c>
      <c r="C52" s="95">
        <v>420</v>
      </c>
      <c r="D52" s="101">
        <v>124</v>
      </c>
      <c r="E52" s="51">
        <v>296</v>
      </c>
      <c r="F52" s="95">
        <v>274</v>
      </c>
      <c r="G52" s="101">
        <v>87</v>
      </c>
      <c r="H52" s="51">
        <v>187</v>
      </c>
      <c r="I52" s="95">
        <v>146</v>
      </c>
      <c r="J52" s="101">
        <v>37</v>
      </c>
      <c r="K52" s="52">
        <v>109</v>
      </c>
    </row>
    <row r="53" spans="1:11" x14ac:dyDescent="0.2">
      <c r="A53" s="50">
        <v>45</v>
      </c>
      <c r="B53" s="45" t="s">
        <v>74</v>
      </c>
      <c r="C53" s="95">
        <v>419</v>
      </c>
      <c r="D53" s="101">
        <v>113</v>
      </c>
      <c r="E53" s="51">
        <v>306</v>
      </c>
      <c r="F53" s="95">
        <v>261</v>
      </c>
      <c r="G53" s="101">
        <v>78</v>
      </c>
      <c r="H53" s="51">
        <v>183</v>
      </c>
      <c r="I53" s="95">
        <v>158</v>
      </c>
      <c r="J53" s="101">
        <v>35</v>
      </c>
      <c r="K53" s="52">
        <v>123</v>
      </c>
    </row>
    <row r="54" spans="1:11" x14ac:dyDescent="0.2">
      <c r="A54" s="50">
        <v>46</v>
      </c>
      <c r="B54" s="45" t="s">
        <v>75</v>
      </c>
      <c r="C54" s="95">
        <v>426</v>
      </c>
      <c r="D54" s="101">
        <v>109</v>
      </c>
      <c r="E54" s="51">
        <v>317</v>
      </c>
      <c r="F54" s="95">
        <v>243</v>
      </c>
      <c r="G54" s="101">
        <v>66</v>
      </c>
      <c r="H54" s="51">
        <v>177</v>
      </c>
      <c r="I54" s="95">
        <v>183</v>
      </c>
      <c r="J54" s="101">
        <v>43</v>
      </c>
      <c r="K54" s="52">
        <v>140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424</v>
      </c>
      <c r="D55" s="102">
        <v>134</v>
      </c>
      <c r="E55" s="55">
        <v>290</v>
      </c>
      <c r="F55" s="96">
        <v>250</v>
      </c>
      <c r="G55" s="102">
        <v>80</v>
      </c>
      <c r="H55" s="55">
        <v>170</v>
      </c>
      <c r="I55" s="96">
        <v>174</v>
      </c>
      <c r="J55" s="102">
        <v>54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507</v>
      </c>
      <c r="D56" s="101">
        <v>131</v>
      </c>
      <c r="E56" s="51">
        <v>376</v>
      </c>
      <c r="F56" s="95">
        <v>270</v>
      </c>
      <c r="G56" s="101">
        <v>89</v>
      </c>
      <c r="H56" s="51">
        <v>181</v>
      </c>
      <c r="I56" s="95">
        <v>237</v>
      </c>
      <c r="J56" s="101">
        <v>42</v>
      </c>
      <c r="K56" s="52">
        <v>195</v>
      </c>
    </row>
    <row r="57" spans="1:11" x14ac:dyDescent="0.2">
      <c r="A57" s="50">
        <v>49</v>
      </c>
      <c r="B57" s="45" t="s">
        <v>50</v>
      </c>
      <c r="C57" s="95">
        <v>524</v>
      </c>
      <c r="D57" s="101">
        <v>150</v>
      </c>
      <c r="E57" s="51">
        <v>374</v>
      </c>
      <c r="F57" s="95">
        <v>295</v>
      </c>
      <c r="G57" s="101">
        <v>106</v>
      </c>
      <c r="H57" s="51">
        <v>189</v>
      </c>
      <c r="I57" s="95">
        <v>229</v>
      </c>
      <c r="J57" s="101">
        <v>44</v>
      </c>
      <c r="K57" s="52">
        <v>185</v>
      </c>
    </row>
    <row r="58" spans="1:11" x14ac:dyDescent="0.2">
      <c r="A58" s="50">
        <v>50</v>
      </c>
      <c r="B58" s="45" t="s">
        <v>51</v>
      </c>
      <c r="C58" s="95">
        <v>538</v>
      </c>
      <c r="D58" s="101">
        <v>193</v>
      </c>
      <c r="E58" s="51">
        <v>345</v>
      </c>
      <c r="F58" s="95">
        <v>306</v>
      </c>
      <c r="G58" s="101">
        <v>142</v>
      </c>
      <c r="H58" s="51">
        <v>164</v>
      </c>
      <c r="I58" s="95">
        <v>232</v>
      </c>
      <c r="J58" s="101">
        <v>51</v>
      </c>
      <c r="K58" s="52">
        <v>181</v>
      </c>
    </row>
    <row r="59" spans="1:11" x14ac:dyDescent="0.2">
      <c r="A59" s="50">
        <v>51</v>
      </c>
      <c r="B59" s="45" t="s">
        <v>52</v>
      </c>
      <c r="C59" s="95">
        <v>540</v>
      </c>
      <c r="D59" s="101">
        <v>226</v>
      </c>
      <c r="E59" s="51">
        <v>314</v>
      </c>
      <c r="F59" s="95">
        <v>312</v>
      </c>
      <c r="G59" s="101">
        <v>151</v>
      </c>
      <c r="H59" s="51">
        <v>161</v>
      </c>
      <c r="I59" s="95">
        <v>228</v>
      </c>
      <c r="J59" s="101">
        <v>75</v>
      </c>
      <c r="K59" s="52">
        <v>153</v>
      </c>
    </row>
    <row r="60" spans="1:11" s="57" customFormat="1" ht="18" customHeight="1" x14ac:dyDescent="0.2">
      <c r="A60" s="53">
        <v>52</v>
      </c>
      <c r="B60" s="54" t="s">
        <v>53</v>
      </c>
      <c r="C60" s="96">
        <v>503</v>
      </c>
      <c r="D60" s="102">
        <v>223</v>
      </c>
      <c r="E60" s="55">
        <v>280</v>
      </c>
      <c r="F60" s="96">
        <v>294</v>
      </c>
      <c r="G60" s="102">
        <v>155</v>
      </c>
      <c r="H60" s="55">
        <v>139</v>
      </c>
      <c r="I60" s="96">
        <v>209</v>
      </c>
      <c r="J60" s="102">
        <v>68</v>
      </c>
      <c r="K60" s="56">
        <v>141</v>
      </c>
    </row>
    <row r="61" spans="1:11" x14ac:dyDescent="0.2">
      <c r="A61" s="50">
        <v>53</v>
      </c>
      <c r="B61" s="45" t="s">
        <v>54</v>
      </c>
      <c r="C61" s="95">
        <v>430</v>
      </c>
      <c r="D61" s="101">
        <v>195</v>
      </c>
      <c r="E61" s="51">
        <v>235</v>
      </c>
      <c r="F61" s="95">
        <v>237</v>
      </c>
      <c r="G61" s="101">
        <v>120</v>
      </c>
      <c r="H61" s="51">
        <v>117</v>
      </c>
      <c r="I61" s="95">
        <v>193</v>
      </c>
      <c r="J61" s="101">
        <v>75</v>
      </c>
      <c r="K61" s="52">
        <v>118</v>
      </c>
    </row>
    <row r="62" spans="1:11" x14ac:dyDescent="0.2">
      <c r="A62" s="50">
        <v>54</v>
      </c>
      <c r="B62" s="45" t="s">
        <v>55</v>
      </c>
      <c r="C62" s="95">
        <v>401</v>
      </c>
      <c r="D62" s="101">
        <v>200</v>
      </c>
      <c r="E62" s="51">
        <v>201</v>
      </c>
      <c r="F62" s="95">
        <v>242</v>
      </c>
      <c r="G62" s="101">
        <v>144</v>
      </c>
      <c r="H62" s="51">
        <v>98</v>
      </c>
      <c r="I62" s="95">
        <v>159</v>
      </c>
      <c r="J62" s="101">
        <v>56</v>
      </c>
      <c r="K62" s="52">
        <v>103</v>
      </c>
    </row>
    <row r="63" spans="1:11" x14ac:dyDescent="0.2">
      <c r="A63" s="50">
        <v>55</v>
      </c>
      <c r="B63" s="45" t="s">
        <v>56</v>
      </c>
      <c r="C63" s="95">
        <v>331</v>
      </c>
      <c r="D63" s="101">
        <v>145</v>
      </c>
      <c r="E63" s="51">
        <v>186</v>
      </c>
      <c r="F63" s="95">
        <v>178</v>
      </c>
      <c r="G63" s="101">
        <v>89</v>
      </c>
      <c r="H63" s="51">
        <v>89</v>
      </c>
      <c r="I63" s="95">
        <v>153</v>
      </c>
      <c r="J63" s="101">
        <v>56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279</v>
      </c>
      <c r="D64" s="101">
        <v>143</v>
      </c>
      <c r="E64" s="51">
        <v>136</v>
      </c>
      <c r="F64" s="95">
        <v>177</v>
      </c>
      <c r="G64" s="101">
        <v>103</v>
      </c>
      <c r="H64" s="51">
        <v>74</v>
      </c>
      <c r="I64" s="95">
        <v>102</v>
      </c>
      <c r="J64" s="101">
        <v>40</v>
      </c>
      <c r="K64" s="52">
        <v>62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263</v>
      </c>
      <c r="D65" s="102">
        <v>112</v>
      </c>
      <c r="E65" s="55">
        <v>151</v>
      </c>
      <c r="F65" s="96">
        <v>167</v>
      </c>
      <c r="G65" s="102">
        <v>75</v>
      </c>
      <c r="H65" s="55">
        <v>92</v>
      </c>
      <c r="I65" s="96">
        <v>96</v>
      </c>
      <c r="J65" s="102">
        <v>37</v>
      </c>
      <c r="K65" s="56">
        <v>59</v>
      </c>
    </row>
    <row r="66" spans="1:11" x14ac:dyDescent="0.2">
      <c r="A66" s="50">
        <v>58</v>
      </c>
      <c r="B66" s="45" t="s">
        <v>57</v>
      </c>
      <c r="C66" s="95">
        <v>235</v>
      </c>
      <c r="D66" s="101">
        <v>124</v>
      </c>
      <c r="E66" s="51">
        <v>111</v>
      </c>
      <c r="F66" s="95">
        <v>130</v>
      </c>
      <c r="G66" s="101">
        <v>64</v>
      </c>
      <c r="H66" s="51">
        <v>66</v>
      </c>
      <c r="I66" s="95">
        <v>105</v>
      </c>
      <c r="J66" s="101">
        <v>60</v>
      </c>
      <c r="K66" s="52">
        <v>45</v>
      </c>
    </row>
    <row r="67" spans="1:11" x14ac:dyDescent="0.2">
      <c r="A67" s="50">
        <v>59</v>
      </c>
      <c r="B67" s="45" t="s">
        <v>58</v>
      </c>
      <c r="C67" s="95">
        <v>192</v>
      </c>
      <c r="D67" s="101">
        <v>95</v>
      </c>
      <c r="E67" s="51">
        <v>97</v>
      </c>
      <c r="F67" s="95">
        <v>112</v>
      </c>
      <c r="G67" s="101">
        <v>66</v>
      </c>
      <c r="H67" s="51">
        <v>46</v>
      </c>
      <c r="I67" s="95">
        <v>80</v>
      </c>
      <c r="J67" s="101">
        <v>29</v>
      </c>
      <c r="K67" s="52">
        <v>51</v>
      </c>
    </row>
    <row r="68" spans="1:11" x14ac:dyDescent="0.2">
      <c r="A68" s="50">
        <v>60</v>
      </c>
      <c r="B68" s="45" t="s">
        <v>59</v>
      </c>
      <c r="C68" s="95">
        <v>186</v>
      </c>
      <c r="D68" s="101">
        <v>95</v>
      </c>
      <c r="E68" s="51">
        <v>91</v>
      </c>
      <c r="F68" s="95">
        <v>110</v>
      </c>
      <c r="G68" s="101">
        <v>62</v>
      </c>
      <c r="H68" s="51">
        <v>48</v>
      </c>
      <c r="I68" s="95">
        <v>76</v>
      </c>
      <c r="J68" s="101">
        <v>33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138</v>
      </c>
      <c r="D69" s="101">
        <v>70</v>
      </c>
      <c r="E69" s="51">
        <v>68</v>
      </c>
      <c r="F69" s="95">
        <v>78</v>
      </c>
      <c r="G69" s="101">
        <v>48</v>
      </c>
      <c r="H69" s="51">
        <v>30</v>
      </c>
      <c r="I69" s="95">
        <v>60</v>
      </c>
      <c r="J69" s="101">
        <v>22</v>
      </c>
      <c r="K69" s="52">
        <v>38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114</v>
      </c>
      <c r="D70" s="102">
        <v>53</v>
      </c>
      <c r="E70" s="55">
        <v>61</v>
      </c>
      <c r="F70" s="96">
        <v>68</v>
      </c>
      <c r="G70" s="102">
        <v>42</v>
      </c>
      <c r="H70" s="55">
        <v>26</v>
      </c>
      <c r="I70" s="96">
        <v>46</v>
      </c>
      <c r="J70" s="102">
        <v>11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551</v>
      </c>
      <c r="D71" s="104">
        <v>264</v>
      </c>
      <c r="E71" s="64">
        <v>287</v>
      </c>
      <c r="F71" s="98">
        <v>305</v>
      </c>
      <c r="G71" s="104">
        <v>161</v>
      </c>
      <c r="H71" s="64">
        <v>144</v>
      </c>
      <c r="I71" s="98">
        <v>246</v>
      </c>
      <c r="J71" s="104">
        <v>103</v>
      </c>
      <c r="K71" s="65">
        <v>143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199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29812</v>
      </c>
      <c r="D9" s="100">
        <v>10340</v>
      </c>
      <c r="E9" s="48">
        <v>19472</v>
      </c>
      <c r="F9" s="94">
        <v>16710</v>
      </c>
      <c r="G9" s="100">
        <v>6376</v>
      </c>
      <c r="H9" s="48">
        <v>10334</v>
      </c>
      <c r="I9" s="94">
        <v>13102</v>
      </c>
      <c r="J9" s="100">
        <v>3964</v>
      </c>
      <c r="K9" s="49">
        <v>9138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1</v>
      </c>
      <c r="G10" s="101">
        <v>1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90</v>
      </c>
      <c r="D11" s="101">
        <v>31</v>
      </c>
      <c r="E11" s="51">
        <v>59</v>
      </c>
      <c r="F11" s="95">
        <v>40</v>
      </c>
      <c r="G11" s="101">
        <v>16</v>
      </c>
      <c r="H11" s="51">
        <v>24</v>
      </c>
      <c r="I11" s="95">
        <v>50</v>
      </c>
      <c r="J11" s="101">
        <v>15</v>
      </c>
      <c r="K11" s="52">
        <v>35</v>
      </c>
    </row>
    <row r="12" spans="1:11" x14ac:dyDescent="0.2">
      <c r="A12" s="50">
        <v>4</v>
      </c>
      <c r="B12" s="45" t="s">
        <v>20</v>
      </c>
      <c r="C12" s="95">
        <v>242</v>
      </c>
      <c r="D12" s="101">
        <v>101</v>
      </c>
      <c r="E12" s="51">
        <v>141</v>
      </c>
      <c r="F12" s="95">
        <v>118</v>
      </c>
      <c r="G12" s="101">
        <v>52</v>
      </c>
      <c r="H12" s="51">
        <v>66</v>
      </c>
      <c r="I12" s="95">
        <v>124</v>
      </c>
      <c r="J12" s="101">
        <v>49</v>
      </c>
      <c r="K12" s="52">
        <v>75</v>
      </c>
    </row>
    <row r="13" spans="1:11" x14ac:dyDescent="0.2">
      <c r="A13" s="50">
        <v>5</v>
      </c>
      <c r="B13" s="45" t="s">
        <v>21</v>
      </c>
      <c r="C13" s="95">
        <v>393</v>
      </c>
      <c r="D13" s="101">
        <v>142</v>
      </c>
      <c r="E13" s="51">
        <v>251</v>
      </c>
      <c r="F13" s="95">
        <v>188</v>
      </c>
      <c r="G13" s="101">
        <v>70</v>
      </c>
      <c r="H13" s="51">
        <v>118</v>
      </c>
      <c r="I13" s="95">
        <v>205</v>
      </c>
      <c r="J13" s="101">
        <v>72</v>
      </c>
      <c r="K13" s="52">
        <v>133</v>
      </c>
    </row>
    <row r="14" spans="1:11" x14ac:dyDescent="0.2">
      <c r="A14" s="50">
        <v>6</v>
      </c>
      <c r="B14" s="45" t="s">
        <v>22</v>
      </c>
      <c r="C14" s="95">
        <v>436</v>
      </c>
      <c r="D14" s="101">
        <v>164</v>
      </c>
      <c r="E14" s="51">
        <v>272</v>
      </c>
      <c r="F14" s="95">
        <v>206</v>
      </c>
      <c r="G14" s="101">
        <v>85</v>
      </c>
      <c r="H14" s="51">
        <v>121</v>
      </c>
      <c r="I14" s="95">
        <v>230</v>
      </c>
      <c r="J14" s="101">
        <v>79</v>
      </c>
      <c r="K14" s="52">
        <v>151</v>
      </c>
    </row>
    <row r="15" spans="1:11" s="57" customFormat="1" ht="18" customHeight="1" x14ac:dyDescent="0.2">
      <c r="A15" s="53">
        <v>7</v>
      </c>
      <c r="B15" s="54" t="s">
        <v>23</v>
      </c>
      <c r="C15" s="96">
        <v>635</v>
      </c>
      <c r="D15" s="102">
        <v>217</v>
      </c>
      <c r="E15" s="55">
        <v>418</v>
      </c>
      <c r="F15" s="96">
        <v>285</v>
      </c>
      <c r="G15" s="102">
        <v>111</v>
      </c>
      <c r="H15" s="55">
        <v>174</v>
      </c>
      <c r="I15" s="96">
        <v>350</v>
      </c>
      <c r="J15" s="102">
        <v>106</v>
      </c>
      <c r="K15" s="56">
        <v>244</v>
      </c>
    </row>
    <row r="16" spans="1:11" x14ac:dyDescent="0.2">
      <c r="A16" s="50">
        <v>8</v>
      </c>
      <c r="B16" s="45" t="s">
        <v>24</v>
      </c>
      <c r="C16" s="95">
        <v>724</v>
      </c>
      <c r="D16" s="101">
        <v>270</v>
      </c>
      <c r="E16" s="51">
        <v>454</v>
      </c>
      <c r="F16" s="95">
        <v>359</v>
      </c>
      <c r="G16" s="101">
        <v>154</v>
      </c>
      <c r="H16" s="51">
        <v>205</v>
      </c>
      <c r="I16" s="95">
        <v>365</v>
      </c>
      <c r="J16" s="101">
        <v>116</v>
      </c>
      <c r="K16" s="52">
        <v>249</v>
      </c>
    </row>
    <row r="17" spans="1:11" x14ac:dyDescent="0.2">
      <c r="A17" s="50">
        <v>9</v>
      </c>
      <c r="B17" s="45" t="s">
        <v>25</v>
      </c>
      <c r="C17" s="95">
        <v>863</v>
      </c>
      <c r="D17" s="101">
        <v>309</v>
      </c>
      <c r="E17" s="51">
        <v>554</v>
      </c>
      <c r="F17" s="95">
        <v>394</v>
      </c>
      <c r="G17" s="101">
        <v>154</v>
      </c>
      <c r="H17" s="51">
        <v>240</v>
      </c>
      <c r="I17" s="95">
        <v>469</v>
      </c>
      <c r="J17" s="101">
        <v>155</v>
      </c>
      <c r="K17" s="52">
        <v>314</v>
      </c>
    </row>
    <row r="18" spans="1:11" x14ac:dyDescent="0.2">
      <c r="A18" s="50">
        <v>10</v>
      </c>
      <c r="B18" s="45" t="s">
        <v>26</v>
      </c>
      <c r="C18" s="95">
        <v>922</v>
      </c>
      <c r="D18" s="101">
        <v>355</v>
      </c>
      <c r="E18" s="51">
        <v>567</v>
      </c>
      <c r="F18" s="95">
        <v>421</v>
      </c>
      <c r="G18" s="101">
        <v>167</v>
      </c>
      <c r="H18" s="51">
        <v>254</v>
      </c>
      <c r="I18" s="95">
        <v>501</v>
      </c>
      <c r="J18" s="101">
        <v>188</v>
      </c>
      <c r="K18" s="52">
        <v>313</v>
      </c>
    </row>
    <row r="19" spans="1:11" x14ac:dyDescent="0.2">
      <c r="A19" s="50">
        <v>11</v>
      </c>
      <c r="B19" s="45" t="s">
        <v>27</v>
      </c>
      <c r="C19" s="95">
        <v>974</v>
      </c>
      <c r="D19" s="101">
        <v>402</v>
      </c>
      <c r="E19" s="51">
        <v>572</v>
      </c>
      <c r="F19" s="95">
        <v>420</v>
      </c>
      <c r="G19" s="101">
        <v>190</v>
      </c>
      <c r="H19" s="51">
        <v>230</v>
      </c>
      <c r="I19" s="95">
        <v>554</v>
      </c>
      <c r="J19" s="101">
        <v>212</v>
      </c>
      <c r="K19" s="52">
        <v>342</v>
      </c>
    </row>
    <row r="20" spans="1:11" s="57" customFormat="1" ht="18" customHeight="1" x14ac:dyDescent="0.2">
      <c r="A20" s="53">
        <v>12</v>
      </c>
      <c r="B20" s="54" t="s">
        <v>28</v>
      </c>
      <c r="C20" s="96">
        <v>917</v>
      </c>
      <c r="D20" s="102">
        <v>385</v>
      </c>
      <c r="E20" s="55">
        <v>532</v>
      </c>
      <c r="F20" s="96">
        <v>411</v>
      </c>
      <c r="G20" s="102">
        <v>192</v>
      </c>
      <c r="H20" s="55">
        <v>219</v>
      </c>
      <c r="I20" s="96">
        <v>506</v>
      </c>
      <c r="J20" s="102">
        <v>193</v>
      </c>
      <c r="K20" s="56">
        <v>313</v>
      </c>
    </row>
    <row r="21" spans="1:11" x14ac:dyDescent="0.2">
      <c r="A21" s="50">
        <v>13</v>
      </c>
      <c r="B21" s="45" t="s">
        <v>29</v>
      </c>
      <c r="C21" s="95">
        <v>798</v>
      </c>
      <c r="D21" s="101">
        <v>367</v>
      </c>
      <c r="E21" s="51">
        <v>431</v>
      </c>
      <c r="F21" s="95">
        <v>373</v>
      </c>
      <c r="G21" s="101">
        <v>184</v>
      </c>
      <c r="H21" s="51">
        <v>189</v>
      </c>
      <c r="I21" s="95">
        <v>425</v>
      </c>
      <c r="J21" s="101">
        <v>183</v>
      </c>
      <c r="K21" s="52">
        <v>242</v>
      </c>
    </row>
    <row r="22" spans="1:11" x14ac:dyDescent="0.2">
      <c r="A22" s="50">
        <v>14</v>
      </c>
      <c r="B22" s="45" t="s">
        <v>30</v>
      </c>
      <c r="C22" s="95">
        <v>686</v>
      </c>
      <c r="D22" s="101">
        <v>304</v>
      </c>
      <c r="E22" s="51">
        <v>382</v>
      </c>
      <c r="F22" s="95">
        <v>310</v>
      </c>
      <c r="G22" s="101">
        <v>146</v>
      </c>
      <c r="H22" s="51">
        <v>164</v>
      </c>
      <c r="I22" s="95">
        <v>376</v>
      </c>
      <c r="J22" s="101">
        <v>158</v>
      </c>
      <c r="K22" s="52">
        <v>218</v>
      </c>
    </row>
    <row r="23" spans="1:11" x14ac:dyDescent="0.2">
      <c r="A23" s="50">
        <v>15</v>
      </c>
      <c r="B23" s="45" t="s">
        <v>31</v>
      </c>
      <c r="C23" s="95">
        <v>648</v>
      </c>
      <c r="D23" s="101">
        <v>283</v>
      </c>
      <c r="E23" s="51">
        <v>365</v>
      </c>
      <c r="F23" s="95">
        <v>356</v>
      </c>
      <c r="G23" s="101">
        <v>169</v>
      </c>
      <c r="H23" s="51">
        <v>187</v>
      </c>
      <c r="I23" s="95">
        <v>292</v>
      </c>
      <c r="J23" s="101">
        <v>114</v>
      </c>
      <c r="K23" s="52">
        <v>178</v>
      </c>
    </row>
    <row r="24" spans="1:11" x14ac:dyDescent="0.2">
      <c r="A24" s="50">
        <v>16</v>
      </c>
      <c r="B24" s="45" t="s">
        <v>32</v>
      </c>
      <c r="C24" s="95">
        <v>588</v>
      </c>
      <c r="D24" s="101">
        <v>243</v>
      </c>
      <c r="E24" s="51">
        <v>345</v>
      </c>
      <c r="F24" s="95">
        <v>324</v>
      </c>
      <c r="G24" s="101">
        <v>140</v>
      </c>
      <c r="H24" s="51">
        <v>184</v>
      </c>
      <c r="I24" s="95">
        <v>264</v>
      </c>
      <c r="J24" s="101">
        <v>103</v>
      </c>
      <c r="K24" s="52">
        <v>161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592</v>
      </c>
      <c r="D25" s="102">
        <v>225</v>
      </c>
      <c r="E25" s="55">
        <v>367</v>
      </c>
      <c r="F25" s="96">
        <v>306</v>
      </c>
      <c r="G25" s="102">
        <v>132</v>
      </c>
      <c r="H25" s="55">
        <v>174</v>
      </c>
      <c r="I25" s="96">
        <v>286</v>
      </c>
      <c r="J25" s="102">
        <v>93</v>
      </c>
      <c r="K25" s="56">
        <v>193</v>
      </c>
    </row>
    <row r="26" spans="1:11" x14ac:dyDescent="0.2">
      <c r="A26" s="50">
        <v>18</v>
      </c>
      <c r="B26" s="45" t="s">
        <v>34</v>
      </c>
      <c r="C26" s="95">
        <v>551</v>
      </c>
      <c r="D26" s="101">
        <v>199</v>
      </c>
      <c r="E26" s="51">
        <v>352</v>
      </c>
      <c r="F26" s="95">
        <v>303</v>
      </c>
      <c r="G26" s="101">
        <v>130</v>
      </c>
      <c r="H26" s="51">
        <v>173</v>
      </c>
      <c r="I26" s="95">
        <v>248</v>
      </c>
      <c r="J26" s="101">
        <v>69</v>
      </c>
      <c r="K26" s="52">
        <v>179</v>
      </c>
    </row>
    <row r="27" spans="1:11" x14ac:dyDescent="0.2">
      <c r="A27" s="50">
        <v>19</v>
      </c>
      <c r="B27" s="45" t="s">
        <v>35</v>
      </c>
      <c r="C27" s="95">
        <v>513</v>
      </c>
      <c r="D27" s="101">
        <v>178</v>
      </c>
      <c r="E27" s="51">
        <v>335</v>
      </c>
      <c r="F27" s="95">
        <v>275</v>
      </c>
      <c r="G27" s="101">
        <v>110</v>
      </c>
      <c r="H27" s="51">
        <v>165</v>
      </c>
      <c r="I27" s="95">
        <v>238</v>
      </c>
      <c r="J27" s="101">
        <v>68</v>
      </c>
      <c r="K27" s="52">
        <v>170</v>
      </c>
    </row>
    <row r="28" spans="1:11" x14ac:dyDescent="0.2">
      <c r="A28" s="50">
        <v>20</v>
      </c>
      <c r="B28" s="45" t="s">
        <v>36</v>
      </c>
      <c r="C28" s="95">
        <v>496</v>
      </c>
      <c r="D28" s="101">
        <v>156</v>
      </c>
      <c r="E28" s="51">
        <v>340</v>
      </c>
      <c r="F28" s="95">
        <v>245</v>
      </c>
      <c r="G28" s="101">
        <v>91</v>
      </c>
      <c r="H28" s="51">
        <v>154</v>
      </c>
      <c r="I28" s="95">
        <v>251</v>
      </c>
      <c r="J28" s="101">
        <v>65</v>
      </c>
      <c r="K28" s="52">
        <v>186</v>
      </c>
    </row>
    <row r="29" spans="1:11" x14ac:dyDescent="0.2">
      <c r="A29" s="50">
        <v>21</v>
      </c>
      <c r="B29" s="45" t="s">
        <v>37</v>
      </c>
      <c r="C29" s="95">
        <v>505</v>
      </c>
      <c r="D29" s="101">
        <v>171</v>
      </c>
      <c r="E29" s="51">
        <v>334</v>
      </c>
      <c r="F29" s="95">
        <v>277</v>
      </c>
      <c r="G29" s="101">
        <v>117</v>
      </c>
      <c r="H29" s="51">
        <v>160</v>
      </c>
      <c r="I29" s="95">
        <v>228</v>
      </c>
      <c r="J29" s="101">
        <v>54</v>
      </c>
      <c r="K29" s="52">
        <v>174</v>
      </c>
    </row>
    <row r="30" spans="1:11" s="57" customFormat="1" ht="18" customHeight="1" x14ac:dyDescent="0.2">
      <c r="A30" s="53">
        <v>22</v>
      </c>
      <c r="B30" s="54" t="s">
        <v>38</v>
      </c>
      <c r="C30" s="96">
        <v>538</v>
      </c>
      <c r="D30" s="102">
        <v>152</v>
      </c>
      <c r="E30" s="55">
        <v>386</v>
      </c>
      <c r="F30" s="96">
        <v>289</v>
      </c>
      <c r="G30" s="102">
        <v>103</v>
      </c>
      <c r="H30" s="55">
        <v>186</v>
      </c>
      <c r="I30" s="96">
        <v>249</v>
      </c>
      <c r="J30" s="102">
        <v>49</v>
      </c>
      <c r="K30" s="56">
        <v>200</v>
      </c>
    </row>
    <row r="31" spans="1:11" x14ac:dyDescent="0.2">
      <c r="A31" s="50">
        <v>23</v>
      </c>
      <c r="B31" s="45" t="s">
        <v>39</v>
      </c>
      <c r="C31" s="95">
        <v>528</v>
      </c>
      <c r="D31" s="101">
        <v>129</v>
      </c>
      <c r="E31" s="51">
        <v>399</v>
      </c>
      <c r="F31" s="95">
        <v>271</v>
      </c>
      <c r="G31" s="101">
        <v>80</v>
      </c>
      <c r="H31" s="51">
        <v>191</v>
      </c>
      <c r="I31" s="95">
        <v>257</v>
      </c>
      <c r="J31" s="101">
        <v>49</v>
      </c>
      <c r="K31" s="52">
        <v>208</v>
      </c>
    </row>
    <row r="32" spans="1:11" x14ac:dyDescent="0.2">
      <c r="A32" s="50">
        <v>24</v>
      </c>
      <c r="B32" s="45" t="s">
        <v>40</v>
      </c>
      <c r="C32" s="95">
        <v>506</v>
      </c>
      <c r="D32" s="101">
        <v>149</v>
      </c>
      <c r="E32" s="51">
        <v>357</v>
      </c>
      <c r="F32" s="95">
        <v>276</v>
      </c>
      <c r="G32" s="101">
        <v>98</v>
      </c>
      <c r="H32" s="51">
        <v>178</v>
      </c>
      <c r="I32" s="95">
        <v>230</v>
      </c>
      <c r="J32" s="101">
        <v>51</v>
      </c>
      <c r="K32" s="52">
        <v>179</v>
      </c>
    </row>
    <row r="33" spans="1:11" x14ac:dyDescent="0.2">
      <c r="A33" s="50">
        <v>25</v>
      </c>
      <c r="B33" s="45" t="s">
        <v>41</v>
      </c>
      <c r="C33" s="95">
        <v>488</v>
      </c>
      <c r="D33" s="101">
        <v>142</v>
      </c>
      <c r="E33" s="51">
        <v>346</v>
      </c>
      <c r="F33" s="95">
        <v>267</v>
      </c>
      <c r="G33" s="101">
        <v>93</v>
      </c>
      <c r="H33" s="51">
        <v>174</v>
      </c>
      <c r="I33" s="95">
        <v>221</v>
      </c>
      <c r="J33" s="101">
        <v>49</v>
      </c>
      <c r="K33" s="52">
        <v>172</v>
      </c>
    </row>
    <row r="34" spans="1:11" x14ac:dyDescent="0.2">
      <c r="A34" s="50">
        <v>26</v>
      </c>
      <c r="B34" s="45" t="s">
        <v>62</v>
      </c>
      <c r="C34" s="95">
        <v>479</v>
      </c>
      <c r="D34" s="101">
        <v>149</v>
      </c>
      <c r="E34" s="51">
        <v>330</v>
      </c>
      <c r="F34" s="95">
        <v>256</v>
      </c>
      <c r="G34" s="101">
        <v>99</v>
      </c>
      <c r="H34" s="51">
        <v>157</v>
      </c>
      <c r="I34" s="95">
        <v>223</v>
      </c>
      <c r="J34" s="101">
        <v>50</v>
      </c>
      <c r="K34" s="52">
        <v>173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481</v>
      </c>
      <c r="D35" s="102">
        <v>133</v>
      </c>
      <c r="E35" s="55">
        <v>348</v>
      </c>
      <c r="F35" s="96">
        <v>265</v>
      </c>
      <c r="G35" s="102">
        <v>100</v>
      </c>
      <c r="H35" s="55">
        <v>165</v>
      </c>
      <c r="I35" s="96">
        <v>216</v>
      </c>
      <c r="J35" s="102">
        <v>33</v>
      </c>
      <c r="K35" s="56">
        <v>183</v>
      </c>
    </row>
    <row r="36" spans="1:11" x14ac:dyDescent="0.2">
      <c r="A36" s="50">
        <v>28</v>
      </c>
      <c r="B36" s="45" t="s">
        <v>42</v>
      </c>
      <c r="C36" s="95">
        <v>413</v>
      </c>
      <c r="D36" s="101">
        <v>116</v>
      </c>
      <c r="E36" s="51">
        <v>297</v>
      </c>
      <c r="F36" s="95">
        <v>241</v>
      </c>
      <c r="G36" s="101">
        <v>77</v>
      </c>
      <c r="H36" s="51">
        <v>164</v>
      </c>
      <c r="I36" s="95">
        <v>172</v>
      </c>
      <c r="J36" s="101">
        <v>39</v>
      </c>
      <c r="K36" s="52">
        <v>133</v>
      </c>
    </row>
    <row r="37" spans="1:11" x14ac:dyDescent="0.2">
      <c r="A37" s="50">
        <v>29</v>
      </c>
      <c r="B37" s="45" t="s">
        <v>43</v>
      </c>
      <c r="C37" s="95">
        <v>422</v>
      </c>
      <c r="D37" s="101">
        <v>113</v>
      </c>
      <c r="E37" s="51">
        <v>309</v>
      </c>
      <c r="F37" s="95">
        <v>242</v>
      </c>
      <c r="G37" s="101">
        <v>73</v>
      </c>
      <c r="H37" s="51">
        <v>169</v>
      </c>
      <c r="I37" s="95">
        <v>180</v>
      </c>
      <c r="J37" s="101">
        <v>40</v>
      </c>
      <c r="K37" s="52">
        <v>140</v>
      </c>
    </row>
    <row r="38" spans="1:11" x14ac:dyDescent="0.2">
      <c r="A38" s="50">
        <v>30</v>
      </c>
      <c r="B38" s="45" t="s">
        <v>64</v>
      </c>
      <c r="C38" s="95">
        <v>428</v>
      </c>
      <c r="D38" s="101">
        <v>98</v>
      </c>
      <c r="E38" s="51">
        <v>330</v>
      </c>
      <c r="F38" s="95">
        <v>257</v>
      </c>
      <c r="G38" s="101">
        <v>66</v>
      </c>
      <c r="H38" s="51">
        <v>191</v>
      </c>
      <c r="I38" s="95">
        <v>171</v>
      </c>
      <c r="J38" s="101">
        <v>32</v>
      </c>
      <c r="K38" s="52">
        <v>139</v>
      </c>
    </row>
    <row r="39" spans="1:11" x14ac:dyDescent="0.2">
      <c r="A39" s="50">
        <v>31</v>
      </c>
      <c r="B39" s="45" t="s">
        <v>65</v>
      </c>
      <c r="C39" s="95">
        <v>401</v>
      </c>
      <c r="D39" s="101">
        <v>106</v>
      </c>
      <c r="E39" s="51">
        <v>295</v>
      </c>
      <c r="F39" s="95">
        <v>234</v>
      </c>
      <c r="G39" s="101">
        <v>67</v>
      </c>
      <c r="H39" s="51">
        <v>167</v>
      </c>
      <c r="I39" s="95">
        <v>167</v>
      </c>
      <c r="J39" s="101">
        <v>39</v>
      </c>
      <c r="K39" s="52">
        <v>128</v>
      </c>
    </row>
    <row r="40" spans="1:11" x14ac:dyDescent="0.2">
      <c r="A40" s="50">
        <v>32</v>
      </c>
      <c r="B40" s="45" t="s">
        <v>66</v>
      </c>
      <c r="C40" s="95">
        <v>395</v>
      </c>
      <c r="D40" s="101">
        <v>102</v>
      </c>
      <c r="E40" s="51">
        <v>293</v>
      </c>
      <c r="F40" s="95">
        <v>240</v>
      </c>
      <c r="G40" s="101">
        <v>75</v>
      </c>
      <c r="H40" s="51">
        <v>165</v>
      </c>
      <c r="I40" s="95">
        <v>155</v>
      </c>
      <c r="J40" s="101">
        <v>27</v>
      </c>
      <c r="K40" s="52">
        <v>128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435</v>
      </c>
      <c r="D41" s="103">
        <v>111</v>
      </c>
      <c r="E41" s="60">
        <v>324</v>
      </c>
      <c r="F41" s="97">
        <v>258</v>
      </c>
      <c r="G41" s="103">
        <v>74</v>
      </c>
      <c r="H41" s="60">
        <v>184</v>
      </c>
      <c r="I41" s="97">
        <v>177</v>
      </c>
      <c r="J41" s="103">
        <v>37</v>
      </c>
      <c r="K41" s="61">
        <v>140</v>
      </c>
    </row>
    <row r="42" spans="1:11" x14ac:dyDescent="0.2">
      <c r="A42" s="50">
        <v>34</v>
      </c>
      <c r="B42" s="45" t="s">
        <v>67</v>
      </c>
      <c r="C42" s="95">
        <v>395</v>
      </c>
      <c r="D42" s="101">
        <v>101</v>
      </c>
      <c r="E42" s="51">
        <v>294</v>
      </c>
      <c r="F42" s="95">
        <v>257</v>
      </c>
      <c r="G42" s="101">
        <v>75</v>
      </c>
      <c r="H42" s="51">
        <v>182</v>
      </c>
      <c r="I42" s="95">
        <v>138</v>
      </c>
      <c r="J42" s="101">
        <v>26</v>
      </c>
      <c r="K42" s="52">
        <v>112</v>
      </c>
    </row>
    <row r="43" spans="1:11" x14ac:dyDescent="0.2">
      <c r="A43" s="50">
        <v>35</v>
      </c>
      <c r="B43" s="45" t="s">
        <v>68</v>
      </c>
      <c r="C43" s="95">
        <v>462</v>
      </c>
      <c r="D43" s="101">
        <v>120</v>
      </c>
      <c r="E43" s="51">
        <v>342</v>
      </c>
      <c r="F43" s="95">
        <v>294</v>
      </c>
      <c r="G43" s="101">
        <v>85</v>
      </c>
      <c r="H43" s="51">
        <v>209</v>
      </c>
      <c r="I43" s="95">
        <v>168</v>
      </c>
      <c r="J43" s="101">
        <v>35</v>
      </c>
      <c r="K43" s="52">
        <v>133</v>
      </c>
    </row>
    <row r="44" spans="1:11" x14ac:dyDescent="0.2">
      <c r="A44" s="50">
        <v>36</v>
      </c>
      <c r="B44" s="45" t="s">
        <v>69</v>
      </c>
      <c r="C44" s="95">
        <v>431</v>
      </c>
      <c r="D44" s="101">
        <v>112</v>
      </c>
      <c r="E44" s="51">
        <v>319</v>
      </c>
      <c r="F44" s="95">
        <v>276</v>
      </c>
      <c r="G44" s="101">
        <v>78</v>
      </c>
      <c r="H44" s="51">
        <v>198</v>
      </c>
      <c r="I44" s="95">
        <v>155</v>
      </c>
      <c r="J44" s="101">
        <v>34</v>
      </c>
      <c r="K44" s="52">
        <v>121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449</v>
      </c>
      <c r="D45" s="102">
        <v>119</v>
      </c>
      <c r="E45" s="55">
        <v>330</v>
      </c>
      <c r="F45" s="96">
        <v>296</v>
      </c>
      <c r="G45" s="102">
        <v>85</v>
      </c>
      <c r="H45" s="55">
        <v>211</v>
      </c>
      <c r="I45" s="96">
        <v>153</v>
      </c>
      <c r="J45" s="102">
        <v>34</v>
      </c>
      <c r="K45" s="56">
        <v>119</v>
      </c>
    </row>
    <row r="46" spans="1:11" x14ac:dyDescent="0.2">
      <c r="A46" s="50">
        <v>38</v>
      </c>
      <c r="B46" s="45" t="s">
        <v>45</v>
      </c>
      <c r="C46" s="95">
        <v>452</v>
      </c>
      <c r="D46" s="101">
        <v>143</v>
      </c>
      <c r="E46" s="51">
        <v>309</v>
      </c>
      <c r="F46" s="95">
        <v>277</v>
      </c>
      <c r="G46" s="101">
        <v>90</v>
      </c>
      <c r="H46" s="51">
        <v>187</v>
      </c>
      <c r="I46" s="95">
        <v>175</v>
      </c>
      <c r="J46" s="101">
        <v>53</v>
      </c>
      <c r="K46" s="52">
        <v>122</v>
      </c>
    </row>
    <row r="47" spans="1:11" x14ac:dyDescent="0.2">
      <c r="A47" s="50">
        <v>39</v>
      </c>
      <c r="B47" s="45" t="s">
        <v>46</v>
      </c>
      <c r="C47" s="95">
        <v>477</v>
      </c>
      <c r="D47" s="101">
        <v>126</v>
      </c>
      <c r="E47" s="51">
        <v>351</v>
      </c>
      <c r="F47" s="95">
        <v>301</v>
      </c>
      <c r="G47" s="101">
        <v>89</v>
      </c>
      <c r="H47" s="51">
        <v>212</v>
      </c>
      <c r="I47" s="95">
        <v>176</v>
      </c>
      <c r="J47" s="101">
        <v>37</v>
      </c>
      <c r="K47" s="52">
        <v>139</v>
      </c>
    </row>
    <row r="48" spans="1:11" x14ac:dyDescent="0.2">
      <c r="A48" s="50">
        <v>40</v>
      </c>
      <c r="B48" s="45" t="s">
        <v>47</v>
      </c>
      <c r="C48" s="95">
        <v>495</v>
      </c>
      <c r="D48" s="101">
        <v>130</v>
      </c>
      <c r="E48" s="51">
        <v>365</v>
      </c>
      <c r="F48" s="95">
        <v>333</v>
      </c>
      <c r="G48" s="101">
        <v>100</v>
      </c>
      <c r="H48" s="51">
        <v>233</v>
      </c>
      <c r="I48" s="95">
        <v>162</v>
      </c>
      <c r="J48" s="101">
        <v>30</v>
      </c>
      <c r="K48" s="52">
        <v>132</v>
      </c>
    </row>
    <row r="49" spans="1:11" x14ac:dyDescent="0.2">
      <c r="A49" s="50">
        <v>41</v>
      </c>
      <c r="B49" s="45" t="s">
        <v>71</v>
      </c>
      <c r="C49" s="95">
        <v>514</v>
      </c>
      <c r="D49" s="101">
        <v>135</v>
      </c>
      <c r="E49" s="51">
        <v>379</v>
      </c>
      <c r="F49" s="95">
        <v>333</v>
      </c>
      <c r="G49" s="101">
        <v>82</v>
      </c>
      <c r="H49" s="51">
        <v>251</v>
      </c>
      <c r="I49" s="95">
        <v>181</v>
      </c>
      <c r="J49" s="101">
        <v>53</v>
      </c>
      <c r="K49" s="52">
        <v>128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507</v>
      </c>
      <c r="D50" s="102">
        <v>136</v>
      </c>
      <c r="E50" s="55">
        <v>371</v>
      </c>
      <c r="F50" s="96">
        <v>317</v>
      </c>
      <c r="G50" s="102">
        <v>89</v>
      </c>
      <c r="H50" s="55">
        <v>228</v>
      </c>
      <c r="I50" s="96">
        <v>190</v>
      </c>
      <c r="J50" s="102">
        <v>47</v>
      </c>
      <c r="K50" s="56">
        <v>143</v>
      </c>
    </row>
    <row r="51" spans="1:11" x14ac:dyDescent="0.2">
      <c r="A51" s="50">
        <v>43</v>
      </c>
      <c r="B51" s="45" t="s">
        <v>48</v>
      </c>
      <c r="C51" s="95">
        <v>526</v>
      </c>
      <c r="D51" s="101">
        <v>140</v>
      </c>
      <c r="E51" s="51">
        <v>386</v>
      </c>
      <c r="F51" s="95">
        <v>329</v>
      </c>
      <c r="G51" s="101">
        <v>89</v>
      </c>
      <c r="H51" s="51">
        <v>240</v>
      </c>
      <c r="I51" s="95">
        <v>197</v>
      </c>
      <c r="J51" s="101">
        <v>51</v>
      </c>
      <c r="K51" s="52">
        <v>146</v>
      </c>
    </row>
    <row r="52" spans="1:11" x14ac:dyDescent="0.2">
      <c r="A52" s="50">
        <v>44</v>
      </c>
      <c r="B52" s="45" t="s">
        <v>73</v>
      </c>
      <c r="C52" s="95">
        <v>494</v>
      </c>
      <c r="D52" s="101">
        <v>134</v>
      </c>
      <c r="E52" s="51">
        <v>360</v>
      </c>
      <c r="F52" s="95">
        <v>332</v>
      </c>
      <c r="G52" s="101">
        <v>95</v>
      </c>
      <c r="H52" s="51">
        <v>237</v>
      </c>
      <c r="I52" s="95">
        <v>162</v>
      </c>
      <c r="J52" s="101">
        <v>39</v>
      </c>
      <c r="K52" s="52">
        <v>123</v>
      </c>
    </row>
    <row r="53" spans="1:11" x14ac:dyDescent="0.2">
      <c r="A53" s="50">
        <v>45</v>
      </c>
      <c r="B53" s="45" t="s">
        <v>74</v>
      </c>
      <c r="C53" s="95">
        <v>470</v>
      </c>
      <c r="D53" s="101">
        <v>110</v>
      </c>
      <c r="E53" s="51">
        <v>360</v>
      </c>
      <c r="F53" s="95">
        <v>302</v>
      </c>
      <c r="G53" s="101">
        <v>73</v>
      </c>
      <c r="H53" s="51">
        <v>229</v>
      </c>
      <c r="I53" s="95">
        <v>168</v>
      </c>
      <c r="J53" s="101">
        <v>37</v>
      </c>
      <c r="K53" s="52">
        <v>131</v>
      </c>
    </row>
    <row r="54" spans="1:11" x14ac:dyDescent="0.2">
      <c r="A54" s="50">
        <v>46</v>
      </c>
      <c r="B54" s="45" t="s">
        <v>75</v>
      </c>
      <c r="C54" s="95">
        <v>456</v>
      </c>
      <c r="D54" s="101">
        <v>130</v>
      </c>
      <c r="E54" s="51">
        <v>326</v>
      </c>
      <c r="F54" s="95">
        <v>302</v>
      </c>
      <c r="G54" s="101">
        <v>90</v>
      </c>
      <c r="H54" s="51">
        <v>212</v>
      </c>
      <c r="I54" s="95">
        <v>154</v>
      </c>
      <c r="J54" s="101">
        <v>40</v>
      </c>
      <c r="K54" s="52">
        <v>114</v>
      </c>
    </row>
    <row r="55" spans="1:11" s="57" customFormat="1" ht="18" customHeight="1" x14ac:dyDescent="0.2">
      <c r="A55" s="53">
        <v>47</v>
      </c>
      <c r="B55" s="54" t="s">
        <v>76</v>
      </c>
      <c r="C55" s="96">
        <v>441</v>
      </c>
      <c r="D55" s="102">
        <v>123</v>
      </c>
      <c r="E55" s="55">
        <v>318</v>
      </c>
      <c r="F55" s="96">
        <v>276</v>
      </c>
      <c r="G55" s="102">
        <v>79</v>
      </c>
      <c r="H55" s="55">
        <v>197</v>
      </c>
      <c r="I55" s="96">
        <v>165</v>
      </c>
      <c r="J55" s="102">
        <v>44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562</v>
      </c>
      <c r="D56" s="101">
        <v>140</v>
      </c>
      <c r="E56" s="51">
        <v>422</v>
      </c>
      <c r="F56" s="95">
        <v>318</v>
      </c>
      <c r="G56" s="101">
        <v>94</v>
      </c>
      <c r="H56" s="51">
        <v>224</v>
      </c>
      <c r="I56" s="95">
        <v>244</v>
      </c>
      <c r="J56" s="101">
        <v>46</v>
      </c>
      <c r="K56" s="52">
        <v>198</v>
      </c>
    </row>
    <row r="57" spans="1:11" x14ac:dyDescent="0.2">
      <c r="A57" s="50">
        <v>49</v>
      </c>
      <c r="B57" s="45" t="s">
        <v>50</v>
      </c>
      <c r="C57" s="95">
        <v>569</v>
      </c>
      <c r="D57" s="101">
        <v>139</v>
      </c>
      <c r="E57" s="51">
        <v>430</v>
      </c>
      <c r="F57" s="95">
        <v>297</v>
      </c>
      <c r="G57" s="101">
        <v>89</v>
      </c>
      <c r="H57" s="51">
        <v>208</v>
      </c>
      <c r="I57" s="95">
        <v>272</v>
      </c>
      <c r="J57" s="101">
        <v>50</v>
      </c>
      <c r="K57" s="52">
        <v>222</v>
      </c>
    </row>
    <row r="58" spans="1:11" x14ac:dyDescent="0.2">
      <c r="A58" s="50">
        <v>50</v>
      </c>
      <c r="B58" s="45" t="s">
        <v>51</v>
      </c>
      <c r="C58" s="95">
        <v>581</v>
      </c>
      <c r="D58" s="101">
        <v>199</v>
      </c>
      <c r="E58" s="51">
        <v>382</v>
      </c>
      <c r="F58" s="95">
        <v>358</v>
      </c>
      <c r="G58" s="101">
        <v>144</v>
      </c>
      <c r="H58" s="51">
        <v>214</v>
      </c>
      <c r="I58" s="95">
        <v>223</v>
      </c>
      <c r="J58" s="101">
        <v>55</v>
      </c>
      <c r="K58" s="52">
        <v>168</v>
      </c>
    </row>
    <row r="59" spans="1:11" x14ac:dyDescent="0.2">
      <c r="A59" s="50">
        <v>51</v>
      </c>
      <c r="B59" s="45" t="s">
        <v>52</v>
      </c>
      <c r="C59" s="95">
        <v>562</v>
      </c>
      <c r="D59" s="101">
        <v>222</v>
      </c>
      <c r="E59" s="51">
        <v>340</v>
      </c>
      <c r="F59" s="95">
        <v>346</v>
      </c>
      <c r="G59" s="101">
        <v>158</v>
      </c>
      <c r="H59" s="51">
        <v>188</v>
      </c>
      <c r="I59" s="95">
        <v>216</v>
      </c>
      <c r="J59" s="101">
        <v>64</v>
      </c>
      <c r="K59" s="52">
        <v>152</v>
      </c>
    </row>
    <row r="60" spans="1:11" s="57" customFormat="1" ht="18" customHeight="1" x14ac:dyDescent="0.2">
      <c r="A60" s="53">
        <v>52</v>
      </c>
      <c r="B60" s="54" t="s">
        <v>53</v>
      </c>
      <c r="C60" s="96">
        <v>543</v>
      </c>
      <c r="D60" s="102">
        <v>242</v>
      </c>
      <c r="E60" s="55">
        <v>301</v>
      </c>
      <c r="F60" s="96">
        <v>335</v>
      </c>
      <c r="G60" s="102">
        <v>166</v>
      </c>
      <c r="H60" s="55">
        <v>169</v>
      </c>
      <c r="I60" s="96">
        <v>208</v>
      </c>
      <c r="J60" s="102">
        <v>76</v>
      </c>
      <c r="K60" s="56">
        <v>132</v>
      </c>
    </row>
    <row r="61" spans="1:11" x14ac:dyDescent="0.2">
      <c r="A61" s="50">
        <v>53</v>
      </c>
      <c r="B61" s="45" t="s">
        <v>54</v>
      </c>
      <c r="C61" s="95">
        <v>418</v>
      </c>
      <c r="D61" s="101">
        <v>202</v>
      </c>
      <c r="E61" s="51">
        <v>216</v>
      </c>
      <c r="F61" s="95">
        <v>260</v>
      </c>
      <c r="G61" s="101">
        <v>130</v>
      </c>
      <c r="H61" s="51">
        <v>130</v>
      </c>
      <c r="I61" s="95">
        <v>158</v>
      </c>
      <c r="J61" s="101">
        <v>72</v>
      </c>
      <c r="K61" s="52">
        <v>86</v>
      </c>
    </row>
    <row r="62" spans="1:11" x14ac:dyDescent="0.2">
      <c r="A62" s="50">
        <v>54</v>
      </c>
      <c r="B62" s="45" t="s">
        <v>55</v>
      </c>
      <c r="C62" s="95">
        <v>435</v>
      </c>
      <c r="D62" s="101">
        <v>200</v>
      </c>
      <c r="E62" s="51">
        <v>235</v>
      </c>
      <c r="F62" s="95">
        <v>285</v>
      </c>
      <c r="G62" s="101">
        <v>146</v>
      </c>
      <c r="H62" s="51">
        <v>139</v>
      </c>
      <c r="I62" s="95">
        <v>150</v>
      </c>
      <c r="J62" s="101">
        <v>54</v>
      </c>
      <c r="K62" s="52">
        <v>96</v>
      </c>
    </row>
    <row r="63" spans="1:11" x14ac:dyDescent="0.2">
      <c r="A63" s="50">
        <v>55</v>
      </c>
      <c r="B63" s="45" t="s">
        <v>56</v>
      </c>
      <c r="C63" s="95">
        <v>370</v>
      </c>
      <c r="D63" s="101">
        <v>195</v>
      </c>
      <c r="E63" s="51">
        <v>175</v>
      </c>
      <c r="F63" s="95">
        <v>246</v>
      </c>
      <c r="G63" s="101">
        <v>128</v>
      </c>
      <c r="H63" s="51">
        <v>118</v>
      </c>
      <c r="I63" s="95">
        <v>124</v>
      </c>
      <c r="J63" s="101">
        <v>67</v>
      </c>
      <c r="K63" s="52">
        <v>57</v>
      </c>
    </row>
    <row r="64" spans="1:11" x14ac:dyDescent="0.2">
      <c r="A64" s="50">
        <v>56</v>
      </c>
      <c r="B64" s="45" t="s">
        <v>77</v>
      </c>
      <c r="C64" s="95">
        <v>337</v>
      </c>
      <c r="D64" s="101">
        <v>148</v>
      </c>
      <c r="E64" s="51">
        <v>189</v>
      </c>
      <c r="F64" s="95">
        <v>227</v>
      </c>
      <c r="G64" s="101">
        <v>107</v>
      </c>
      <c r="H64" s="51">
        <v>120</v>
      </c>
      <c r="I64" s="95">
        <v>110</v>
      </c>
      <c r="J64" s="101">
        <v>41</v>
      </c>
      <c r="K64" s="52">
        <v>69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290</v>
      </c>
      <c r="D65" s="102">
        <v>142</v>
      </c>
      <c r="E65" s="55">
        <v>148</v>
      </c>
      <c r="F65" s="96">
        <v>189</v>
      </c>
      <c r="G65" s="102">
        <v>101</v>
      </c>
      <c r="H65" s="55">
        <v>88</v>
      </c>
      <c r="I65" s="96">
        <v>101</v>
      </c>
      <c r="J65" s="102">
        <v>41</v>
      </c>
      <c r="K65" s="56">
        <v>60</v>
      </c>
    </row>
    <row r="66" spans="1:11" x14ac:dyDescent="0.2">
      <c r="A66" s="50">
        <v>58</v>
      </c>
      <c r="B66" s="45" t="s">
        <v>57</v>
      </c>
      <c r="C66" s="95">
        <v>238</v>
      </c>
      <c r="D66" s="101">
        <v>118</v>
      </c>
      <c r="E66" s="51">
        <v>120</v>
      </c>
      <c r="F66" s="95">
        <v>145</v>
      </c>
      <c r="G66" s="101">
        <v>76</v>
      </c>
      <c r="H66" s="51">
        <v>69</v>
      </c>
      <c r="I66" s="95">
        <v>93</v>
      </c>
      <c r="J66" s="101">
        <v>42</v>
      </c>
      <c r="K66" s="52">
        <v>51</v>
      </c>
    </row>
    <row r="67" spans="1:11" x14ac:dyDescent="0.2">
      <c r="A67" s="50">
        <v>59</v>
      </c>
      <c r="B67" s="45" t="s">
        <v>58</v>
      </c>
      <c r="C67" s="95">
        <v>220</v>
      </c>
      <c r="D67" s="101">
        <v>100</v>
      </c>
      <c r="E67" s="51">
        <v>120</v>
      </c>
      <c r="F67" s="95">
        <v>139</v>
      </c>
      <c r="G67" s="101">
        <v>73</v>
      </c>
      <c r="H67" s="51">
        <v>66</v>
      </c>
      <c r="I67" s="95">
        <v>81</v>
      </c>
      <c r="J67" s="101">
        <v>27</v>
      </c>
      <c r="K67" s="52">
        <v>54</v>
      </c>
    </row>
    <row r="68" spans="1:11" x14ac:dyDescent="0.2">
      <c r="A68" s="50">
        <v>60</v>
      </c>
      <c r="B68" s="45" t="s">
        <v>59</v>
      </c>
      <c r="C68" s="95">
        <v>176</v>
      </c>
      <c r="D68" s="101">
        <v>83</v>
      </c>
      <c r="E68" s="51">
        <v>93</v>
      </c>
      <c r="F68" s="95">
        <v>110</v>
      </c>
      <c r="G68" s="101">
        <v>58</v>
      </c>
      <c r="H68" s="51">
        <v>52</v>
      </c>
      <c r="I68" s="95">
        <v>66</v>
      </c>
      <c r="J68" s="101">
        <v>25</v>
      </c>
      <c r="K68" s="52">
        <v>41</v>
      </c>
    </row>
    <row r="69" spans="1:11" x14ac:dyDescent="0.2">
      <c r="A69" s="50">
        <v>61</v>
      </c>
      <c r="B69" s="45" t="s">
        <v>60</v>
      </c>
      <c r="C69" s="95">
        <v>174</v>
      </c>
      <c r="D69" s="101">
        <v>82</v>
      </c>
      <c r="E69" s="51">
        <v>92</v>
      </c>
      <c r="F69" s="95">
        <v>106</v>
      </c>
      <c r="G69" s="101">
        <v>57</v>
      </c>
      <c r="H69" s="51">
        <v>49</v>
      </c>
      <c r="I69" s="95">
        <v>68</v>
      </c>
      <c r="J69" s="101">
        <v>25</v>
      </c>
      <c r="K69" s="52">
        <v>43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107</v>
      </c>
      <c r="D70" s="102">
        <v>61</v>
      </c>
      <c r="E70" s="55">
        <v>46</v>
      </c>
      <c r="F70" s="96">
        <v>65</v>
      </c>
      <c r="G70" s="102">
        <v>42</v>
      </c>
      <c r="H70" s="55">
        <v>23</v>
      </c>
      <c r="I70" s="96">
        <v>42</v>
      </c>
      <c r="J70" s="102">
        <v>19</v>
      </c>
      <c r="K70" s="56">
        <v>23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573</v>
      </c>
      <c r="D71" s="104">
        <v>305</v>
      </c>
      <c r="E71" s="64">
        <v>268</v>
      </c>
      <c r="F71" s="98">
        <v>351</v>
      </c>
      <c r="G71" s="104">
        <v>192</v>
      </c>
      <c r="H71" s="64">
        <v>159</v>
      </c>
      <c r="I71" s="98">
        <v>222</v>
      </c>
      <c r="J71" s="104">
        <v>113</v>
      </c>
      <c r="K71" s="65">
        <v>109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163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153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32" t="s">
        <v>82</v>
      </c>
      <c r="F8" s="93" t="s">
        <v>1</v>
      </c>
      <c r="G8" s="99" t="s">
        <v>81</v>
      </c>
      <c r="H8" s="132" t="s">
        <v>82</v>
      </c>
      <c r="I8" s="93" t="s">
        <v>1</v>
      </c>
      <c r="J8" s="99" t="s">
        <v>81</v>
      </c>
      <c r="K8" s="132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15796</v>
      </c>
      <c r="D9" s="100">
        <v>5071</v>
      </c>
      <c r="E9" s="48">
        <v>10725</v>
      </c>
      <c r="F9" s="94">
        <v>9150</v>
      </c>
      <c r="G9" s="100">
        <v>3341</v>
      </c>
      <c r="H9" s="48">
        <v>5809</v>
      </c>
      <c r="I9" s="94">
        <v>6646</v>
      </c>
      <c r="J9" s="100">
        <v>1730</v>
      </c>
      <c r="K9" s="49">
        <v>4916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3</v>
      </c>
      <c r="E10" s="51">
        <v>1</v>
      </c>
      <c r="F10" s="95">
        <v>4</v>
      </c>
      <c r="G10" s="101">
        <v>3</v>
      </c>
      <c r="H10" s="51">
        <v>1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98</v>
      </c>
      <c r="D11" s="101">
        <v>24</v>
      </c>
      <c r="E11" s="51">
        <v>74</v>
      </c>
      <c r="F11" s="95">
        <v>60</v>
      </c>
      <c r="G11" s="101">
        <v>13</v>
      </c>
      <c r="H11" s="51">
        <v>47</v>
      </c>
      <c r="I11" s="95">
        <v>38</v>
      </c>
      <c r="J11" s="101">
        <v>11</v>
      </c>
      <c r="K11" s="52">
        <v>27</v>
      </c>
    </row>
    <row r="12" spans="1:11" x14ac:dyDescent="0.2">
      <c r="A12" s="50">
        <v>4</v>
      </c>
      <c r="B12" s="45" t="s">
        <v>20</v>
      </c>
      <c r="C12" s="95">
        <v>207</v>
      </c>
      <c r="D12" s="101">
        <v>68</v>
      </c>
      <c r="E12" s="51">
        <v>139</v>
      </c>
      <c r="F12" s="95">
        <v>129</v>
      </c>
      <c r="G12" s="101">
        <v>38</v>
      </c>
      <c r="H12" s="51">
        <v>91</v>
      </c>
      <c r="I12" s="95">
        <v>78</v>
      </c>
      <c r="J12" s="101">
        <v>30</v>
      </c>
      <c r="K12" s="52">
        <v>48</v>
      </c>
    </row>
    <row r="13" spans="1:11" x14ac:dyDescent="0.2">
      <c r="A13" s="50">
        <v>5</v>
      </c>
      <c r="B13" s="45" t="s">
        <v>21</v>
      </c>
      <c r="C13" s="95">
        <v>296</v>
      </c>
      <c r="D13" s="101">
        <v>78</v>
      </c>
      <c r="E13" s="51">
        <v>218</v>
      </c>
      <c r="F13" s="95">
        <v>190</v>
      </c>
      <c r="G13" s="101">
        <v>51</v>
      </c>
      <c r="H13" s="51">
        <v>139</v>
      </c>
      <c r="I13" s="95">
        <v>106</v>
      </c>
      <c r="J13" s="101">
        <v>27</v>
      </c>
      <c r="K13" s="52">
        <v>79</v>
      </c>
    </row>
    <row r="14" spans="1:11" x14ac:dyDescent="0.2">
      <c r="A14" s="50">
        <v>6</v>
      </c>
      <c r="B14" s="45" t="s">
        <v>22</v>
      </c>
      <c r="C14" s="95">
        <v>313</v>
      </c>
      <c r="D14" s="101">
        <v>112</v>
      </c>
      <c r="E14" s="51">
        <v>201</v>
      </c>
      <c r="F14" s="95">
        <v>197</v>
      </c>
      <c r="G14" s="101">
        <v>76</v>
      </c>
      <c r="H14" s="51">
        <v>121</v>
      </c>
      <c r="I14" s="95">
        <v>116</v>
      </c>
      <c r="J14" s="101">
        <v>36</v>
      </c>
      <c r="K14" s="52">
        <v>80</v>
      </c>
    </row>
    <row r="15" spans="1:11" s="57" customFormat="1" ht="18" customHeight="1" x14ac:dyDescent="0.2">
      <c r="A15" s="53">
        <v>7</v>
      </c>
      <c r="B15" s="54" t="s">
        <v>23</v>
      </c>
      <c r="C15" s="96">
        <v>301</v>
      </c>
      <c r="D15" s="102">
        <v>114</v>
      </c>
      <c r="E15" s="55">
        <v>187</v>
      </c>
      <c r="F15" s="96">
        <v>169</v>
      </c>
      <c r="G15" s="102">
        <v>71</v>
      </c>
      <c r="H15" s="55">
        <v>98</v>
      </c>
      <c r="I15" s="96">
        <v>132</v>
      </c>
      <c r="J15" s="102">
        <v>43</v>
      </c>
      <c r="K15" s="56">
        <v>89</v>
      </c>
    </row>
    <row r="16" spans="1:11" x14ac:dyDescent="0.2">
      <c r="A16" s="50">
        <v>8</v>
      </c>
      <c r="B16" s="45" t="s">
        <v>24</v>
      </c>
      <c r="C16" s="95">
        <v>282</v>
      </c>
      <c r="D16" s="101">
        <v>120</v>
      </c>
      <c r="E16" s="51">
        <v>162</v>
      </c>
      <c r="F16" s="95">
        <v>164</v>
      </c>
      <c r="G16" s="101">
        <v>76</v>
      </c>
      <c r="H16" s="51">
        <v>88</v>
      </c>
      <c r="I16" s="95">
        <v>118</v>
      </c>
      <c r="J16" s="101">
        <v>44</v>
      </c>
      <c r="K16" s="52">
        <v>74</v>
      </c>
    </row>
    <row r="17" spans="1:11" x14ac:dyDescent="0.2">
      <c r="A17" s="50">
        <v>9</v>
      </c>
      <c r="B17" s="45" t="s">
        <v>25</v>
      </c>
      <c r="C17" s="95">
        <v>281</v>
      </c>
      <c r="D17" s="101">
        <v>107</v>
      </c>
      <c r="E17" s="51">
        <v>174</v>
      </c>
      <c r="F17" s="95">
        <v>156</v>
      </c>
      <c r="G17" s="101">
        <v>72</v>
      </c>
      <c r="H17" s="51">
        <v>84</v>
      </c>
      <c r="I17" s="95">
        <v>125</v>
      </c>
      <c r="J17" s="101">
        <v>35</v>
      </c>
      <c r="K17" s="52">
        <v>90</v>
      </c>
    </row>
    <row r="18" spans="1:11" x14ac:dyDescent="0.2">
      <c r="A18" s="50">
        <v>10</v>
      </c>
      <c r="B18" s="45" t="s">
        <v>26</v>
      </c>
      <c r="C18" s="95">
        <v>261</v>
      </c>
      <c r="D18" s="101">
        <v>105</v>
      </c>
      <c r="E18" s="51">
        <v>156</v>
      </c>
      <c r="F18" s="95">
        <v>142</v>
      </c>
      <c r="G18" s="101">
        <v>63</v>
      </c>
      <c r="H18" s="51">
        <v>79</v>
      </c>
      <c r="I18" s="95">
        <v>119</v>
      </c>
      <c r="J18" s="101">
        <v>42</v>
      </c>
      <c r="K18" s="52">
        <v>77</v>
      </c>
    </row>
    <row r="19" spans="1:11" x14ac:dyDescent="0.2">
      <c r="A19" s="50">
        <v>11</v>
      </c>
      <c r="B19" s="45" t="s">
        <v>27</v>
      </c>
      <c r="C19" s="95">
        <v>267</v>
      </c>
      <c r="D19" s="101">
        <v>96</v>
      </c>
      <c r="E19" s="51">
        <v>171</v>
      </c>
      <c r="F19" s="95">
        <v>147</v>
      </c>
      <c r="G19" s="101">
        <v>56</v>
      </c>
      <c r="H19" s="51">
        <v>91</v>
      </c>
      <c r="I19" s="95">
        <v>120</v>
      </c>
      <c r="J19" s="101">
        <v>40</v>
      </c>
      <c r="K19" s="52">
        <v>80</v>
      </c>
    </row>
    <row r="20" spans="1:11" s="57" customFormat="1" ht="18" customHeight="1" x14ac:dyDescent="0.2">
      <c r="A20" s="53">
        <v>12</v>
      </c>
      <c r="B20" s="54" t="s">
        <v>28</v>
      </c>
      <c r="C20" s="96">
        <v>241</v>
      </c>
      <c r="D20" s="102">
        <v>99</v>
      </c>
      <c r="E20" s="55">
        <v>142</v>
      </c>
      <c r="F20" s="96">
        <v>142</v>
      </c>
      <c r="G20" s="102">
        <v>55</v>
      </c>
      <c r="H20" s="55">
        <v>87</v>
      </c>
      <c r="I20" s="96">
        <v>99</v>
      </c>
      <c r="J20" s="102">
        <v>44</v>
      </c>
      <c r="K20" s="56">
        <v>55</v>
      </c>
    </row>
    <row r="21" spans="1:11" x14ac:dyDescent="0.2">
      <c r="A21" s="50">
        <v>13</v>
      </c>
      <c r="B21" s="45" t="s">
        <v>29</v>
      </c>
      <c r="C21" s="95">
        <v>236</v>
      </c>
      <c r="D21" s="101">
        <v>110</v>
      </c>
      <c r="E21" s="51">
        <v>126</v>
      </c>
      <c r="F21" s="95">
        <v>127</v>
      </c>
      <c r="G21" s="101">
        <v>65</v>
      </c>
      <c r="H21" s="51">
        <v>62</v>
      </c>
      <c r="I21" s="95">
        <v>109</v>
      </c>
      <c r="J21" s="101">
        <v>45</v>
      </c>
      <c r="K21" s="52">
        <v>64</v>
      </c>
    </row>
    <row r="22" spans="1:11" x14ac:dyDescent="0.2">
      <c r="A22" s="50">
        <v>14</v>
      </c>
      <c r="B22" s="45" t="s">
        <v>30</v>
      </c>
      <c r="C22" s="95">
        <v>244</v>
      </c>
      <c r="D22" s="101">
        <v>100</v>
      </c>
      <c r="E22" s="51">
        <v>144</v>
      </c>
      <c r="F22" s="95">
        <v>140</v>
      </c>
      <c r="G22" s="101">
        <v>63</v>
      </c>
      <c r="H22" s="51">
        <v>77</v>
      </c>
      <c r="I22" s="95">
        <v>104</v>
      </c>
      <c r="J22" s="101">
        <v>37</v>
      </c>
      <c r="K22" s="52">
        <v>67</v>
      </c>
    </row>
    <row r="23" spans="1:11" x14ac:dyDescent="0.2">
      <c r="A23" s="50">
        <v>15</v>
      </c>
      <c r="B23" s="45" t="s">
        <v>31</v>
      </c>
      <c r="C23" s="95">
        <v>225</v>
      </c>
      <c r="D23" s="101">
        <v>88</v>
      </c>
      <c r="E23" s="51">
        <v>137</v>
      </c>
      <c r="F23" s="95">
        <v>134</v>
      </c>
      <c r="G23" s="101">
        <v>64</v>
      </c>
      <c r="H23" s="51">
        <v>70</v>
      </c>
      <c r="I23" s="95">
        <v>91</v>
      </c>
      <c r="J23" s="101">
        <v>24</v>
      </c>
      <c r="K23" s="52">
        <v>67</v>
      </c>
    </row>
    <row r="24" spans="1:11" x14ac:dyDescent="0.2">
      <c r="A24" s="50">
        <v>16</v>
      </c>
      <c r="B24" s="45" t="s">
        <v>32</v>
      </c>
      <c r="C24" s="95">
        <v>246</v>
      </c>
      <c r="D24" s="101">
        <v>81</v>
      </c>
      <c r="E24" s="51">
        <v>165</v>
      </c>
      <c r="F24" s="95">
        <v>155</v>
      </c>
      <c r="G24" s="101">
        <v>61</v>
      </c>
      <c r="H24" s="51">
        <v>94</v>
      </c>
      <c r="I24" s="95">
        <v>91</v>
      </c>
      <c r="J24" s="101">
        <v>20</v>
      </c>
      <c r="K24" s="52">
        <v>71</v>
      </c>
    </row>
    <row r="25" spans="1:11" s="57" customFormat="1" ht="18" customHeight="1" x14ac:dyDescent="0.2">
      <c r="A25" s="53">
        <v>17</v>
      </c>
      <c r="B25" s="54" t="s">
        <v>33</v>
      </c>
      <c r="C25" s="96">
        <v>257</v>
      </c>
      <c r="D25" s="102">
        <v>63</v>
      </c>
      <c r="E25" s="55">
        <v>194</v>
      </c>
      <c r="F25" s="96">
        <v>147</v>
      </c>
      <c r="G25" s="102">
        <v>45</v>
      </c>
      <c r="H25" s="55">
        <v>102</v>
      </c>
      <c r="I25" s="96">
        <v>110</v>
      </c>
      <c r="J25" s="102">
        <v>18</v>
      </c>
      <c r="K25" s="56">
        <v>92</v>
      </c>
    </row>
    <row r="26" spans="1:11" x14ac:dyDescent="0.2">
      <c r="A26" s="50">
        <v>18</v>
      </c>
      <c r="B26" s="45" t="s">
        <v>34</v>
      </c>
      <c r="C26" s="95">
        <v>223</v>
      </c>
      <c r="D26" s="101">
        <v>65</v>
      </c>
      <c r="E26" s="51">
        <v>158</v>
      </c>
      <c r="F26" s="95">
        <v>126</v>
      </c>
      <c r="G26" s="101">
        <v>46</v>
      </c>
      <c r="H26" s="51">
        <v>80</v>
      </c>
      <c r="I26" s="95">
        <v>97</v>
      </c>
      <c r="J26" s="101">
        <v>19</v>
      </c>
      <c r="K26" s="52">
        <v>78</v>
      </c>
    </row>
    <row r="27" spans="1:11" x14ac:dyDescent="0.2">
      <c r="A27" s="50">
        <v>19</v>
      </c>
      <c r="B27" s="45" t="s">
        <v>35</v>
      </c>
      <c r="C27" s="95">
        <v>249</v>
      </c>
      <c r="D27" s="101">
        <v>69</v>
      </c>
      <c r="E27" s="51">
        <v>180</v>
      </c>
      <c r="F27" s="95">
        <v>134</v>
      </c>
      <c r="G27" s="101">
        <v>49</v>
      </c>
      <c r="H27" s="51">
        <v>85</v>
      </c>
      <c r="I27" s="95">
        <v>115</v>
      </c>
      <c r="J27" s="101">
        <v>20</v>
      </c>
      <c r="K27" s="52">
        <v>95</v>
      </c>
    </row>
    <row r="28" spans="1:11" x14ac:dyDescent="0.2">
      <c r="A28" s="50">
        <v>20</v>
      </c>
      <c r="B28" s="45" t="s">
        <v>36</v>
      </c>
      <c r="C28" s="95">
        <v>264</v>
      </c>
      <c r="D28" s="101">
        <v>70</v>
      </c>
      <c r="E28" s="51">
        <v>194</v>
      </c>
      <c r="F28" s="95">
        <v>154</v>
      </c>
      <c r="G28" s="101">
        <v>54</v>
      </c>
      <c r="H28" s="51">
        <v>100</v>
      </c>
      <c r="I28" s="95">
        <v>110</v>
      </c>
      <c r="J28" s="101">
        <v>16</v>
      </c>
      <c r="K28" s="52">
        <v>94</v>
      </c>
    </row>
    <row r="29" spans="1:11" x14ac:dyDescent="0.2">
      <c r="A29" s="50">
        <v>21</v>
      </c>
      <c r="B29" s="45" t="s">
        <v>37</v>
      </c>
      <c r="C29" s="95">
        <v>256</v>
      </c>
      <c r="D29" s="101">
        <v>65</v>
      </c>
      <c r="E29" s="51">
        <v>191</v>
      </c>
      <c r="F29" s="95">
        <v>139</v>
      </c>
      <c r="G29" s="101">
        <v>43</v>
      </c>
      <c r="H29" s="51">
        <v>96</v>
      </c>
      <c r="I29" s="95">
        <v>117</v>
      </c>
      <c r="J29" s="101">
        <v>22</v>
      </c>
      <c r="K29" s="52">
        <v>95</v>
      </c>
    </row>
    <row r="30" spans="1:11" s="57" customFormat="1" ht="18" customHeight="1" x14ac:dyDescent="0.2">
      <c r="A30" s="53">
        <v>22</v>
      </c>
      <c r="B30" s="54" t="s">
        <v>38</v>
      </c>
      <c r="C30" s="96">
        <v>250</v>
      </c>
      <c r="D30" s="102">
        <v>60</v>
      </c>
      <c r="E30" s="55">
        <v>190</v>
      </c>
      <c r="F30" s="96">
        <v>138</v>
      </c>
      <c r="G30" s="102">
        <v>43</v>
      </c>
      <c r="H30" s="55">
        <v>95</v>
      </c>
      <c r="I30" s="96">
        <v>112</v>
      </c>
      <c r="J30" s="102">
        <v>17</v>
      </c>
      <c r="K30" s="56">
        <v>95</v>
      </c>
    </row>
    <row r="31" spans="1:11" x14ac:dyDescent="0.2">
      <c r="A31" s="50">
        <v>23</v>
      </c>
      <c r="B31" s="45" t="s">
        <v>39</v>
      </c>
      <c r="C31" s="95">
        <v>290</v>
      </c>
      <c r="D31" s="101">
        <v>63</v>
      </c>
      <c r="E31" s="51">
        <v>227</v>
      </c>
      <c r="F31" s="95">
        <v>167</v>
      </c>
      <c r="G31" s="101">
        <v>51</v>
      </c>
      <c r="H31" s="51">
        <v>116</v>
      </c>
      <c r="I31" s="95">
        <v>123</v>
      </c>
      <c r="J31" s="101">
        <v>12</v>
      </c>
      <c r="K31" s="52">
        <v>111</v>
      </c>
    </row>
    <row r="32" spans="1:11" x14ac:dyDescent="0.2">
      <c r="A32" s="50">
        <v>24</v>
      </c>
      <c r="B32" s="45" t="s">
        <v>40</v>
      </c>
      <c r="C32" s="95">
        <v>311</v>
      </c>
      <c r="D32" s="101">
        <v>69</v>
      </c>
      <c r="E32" s="51">
        <v>242</v>
      </c>
      <c r="F32" s="95">
        <v>169</v>
      </c>
      <c r="G32" s="101">
        <v>46</v>
      </c>
      <c r="H32" s="51">
        <v>123</v>
      </c>
      <c r="I32" s="95">
        <v>142</v>
      </c>
      <c r="J32" s="101">
        <v>23</v>
      </c>
      <c r="K32" s="52">
        <v>119</v>
      </c>
    </row>
    <row r="33" spans="1:11" x14ac:dyDescent="0.2">
      <c r="A33" s="50">
        <v>25</v>
      </c>
      <c r="B33" s="45" t="s">
        <v>41</v>
      </c>
      <c r="C33" s="95">
        <v>283</v>
      </c>
      <c r="D33" s="101">
        <v>58</v>
      </c>
      <c r="E33" s="51">
        <v>225</v>
      </c>
      <c r="F33" s="95">
        <v>154</v>
      </c>
      <c r="G33" s="101">
        <v>41</v>
      </c>
      <c r="H33" s="51">
        <v>113</v>
      </c>
      <c r="I33" s="95">
        <v>129</v>
      </c>
      <c r="J33" s="101">
        <v>17</v>
      </c>
      <c r="K33" s="52">
        <v>112</v>
      </c>
    </row>
    <row r="34" spans="1:11" x14ac:dyDescent="0.2">
      <c r="A34" s="50">
        <v>26</v>
      </c>
      <c r="B34" s="45" t="s">
        <v>62</v>
      </c>
      <c r="C34" s="95">
        <v>289</v>
      </c>
      <c r="D34" s="101">
        <v>70</v>
      </c>
      <c r="E34" s="51">
        <v>219</v>
      </c>
      <c r="F34" s="95">
        <v>171</v>
      </c>
      <c r="G34" s="101">
        <v>52</v>
      </c>
      <c r="H34" s="51">
        <v>119</v>
      </c>
      <c r="I34" s="95">
        <v>118</v>
      </c>
      <c r="J34" s="101">
        <v>18</v>
      </c>
      <c r="K34" s="52">
        <v>100</v>
      </c>
    </row>
    <row r="35" spans="1:11" s="57" customFormat="1" ht="18" customHeight="1" x14ac:dyDescent="0.2">
      <c r="A35" s="53">
        <v>27</v>
      </c>
      <c r="B35" s="54" t="s">
        <v>63</v>
      </c>
      <c r="C35" s="96">
        <v>255</v>
      </c>
      <c r="D35" s="102">
        <v>60</v>
      </c>
      <c r="E35" s="55">
        <v>195</v>
      </c>
      <c r="F35" s="96">
        <v>136</v>
      </c>
      <c r="G35" s="102">
        <v>41</v>
      </c>
      <c r="H35" s="55">
        <v>95</v>
      </c>
      <c r="I35" s="96">
        <v>119</v>
      </c>
      <c r="J35" s="102">
        <v>19</v>
      </c>
      <c r="K35" s="56">
        <v>100</v>
      </c>
    </row>
    <row r="36" spans="1:11" x14ac:dyDescent="0.2">
      <c r="A36" s="50">
        <v>28</v>
      </c>
      <c r="B36" s="45" t="s">
        <v>42</v>
      </c>
      <c r="C36" s="95">
        <v>278</v>
      </c>
      <c r="D36" s="101">
        <v>62</v>
      </c>
      <c r="E36" s="51">
        <v>216</v>
      </c>
      <c r="F36" s="95">
        <v>156</v>
      </c>
      <c r="G36" s="101">
        <v>49</v>
      </c>
      <c r="H36" s="51">
        <v>107</v>
      </c>
      <c r="I36" s="95">
        <v>122</v>
      </c>
      <c r="J36" s="101">
        <v>13</v>
      </c>
      <c r="K36" s="52">
        <v>109</v>
      </c>
    </row>
    <row r="37" spans="1:11" x14ac:dyDescent="0.2">
      <c r="A37" s="50">
        <v>29</v>
      </c>
      <c r="B37" s="45" t="s">
        <v>43</v>
      </c>
      <c r="C37" s="95">
        <v>245</v>
      </c>
      <c r="D37" s="101">
        <v>51</v>
      </c>
      <c r="E37" s="51">
        <v>194</v>
      </c>
      <c r="F37" s="95">
        <v>132</v>
      </c>
      <c r="G37" s="101">
        <v>34</v>
      </c>
      <c r="H37" s="51">
        <v>98</v>
      </c>
      <c r="I37" s="95">
        <v>113</v>
      </c>
      <c r="J37" s="101">
        <v>17</v>
      </c>
      <c r="K37" s="52">
        <v>96</v>
      </c>
    </row>
    <row r="38" spans="1:11" x14ac:dyDescent="0.2">
      <c r="A38" s="50">
        <v>30</v>
      </c>
      <c r="B38" s="45" t="s">
        <v>64</v>
      </c>
      <c r="C38" s="95">
        <v>304</v>
      </c>
      <c r="D38" s="101">
        <v>69</v>
      </c>
      <c r="E38" s="51">
        <v>235</v>
      </c>
      <c r="F38" s="95">
        <v>168</v>
      </c>
      <c r="G38" s="101">
        <v>53</v>
      </c>
      <c r="H38" s="51">
        <v>115</v>
      </c>
      <c r="I38" s="95">
        <v>136</v>
      </c>
      <c r="J38" s="101">
        <v>16</v>
      </c>
      <c r="K38" s="52">
        <v>120</v>
      </c>
    </row>
    <row r="39" spans="1:11" x14ac:dyDescent="0.2">
      <c r="A39" s="50">
        <v>31</v>
      </c>
      <c r="B39" s="45" t="s">
        <v>65</v>
      </c>
      <c r="C39" s="95">
        <v>253</v>
      </c>
      <c r="D39" s="101">
        <v>64</v>
      </c>
      <c r="E39" s="51">
        <v>189</v>
      </c>
      <c r="F39" s="95">
        <v>156</v>
      </c>
      <c r="G39" s="101">
        <v>51</v>
      </c>
      <c r="H39" s="51">
        <v>105</v>
      </c>
      <c r="I39" s="95">
        <v>97</v>
      </c>
      <c r="J39" s="101">
        <v>13</v>
      </c>
      <c r="K39" s="52">
        <v>84</v>
      </c>
    </row>
    <row r="40" spans="1:11" x14ac:dyDescent="0.2">
      <c r="A40" s="50">
        <v>32</v>
      </c>
      <c r="B40" s="45" t="s">
        <v>66</v>
      </c>
      <c r="C40" s="95">
        <v>276</v>
      </c>
      <c r="D40" s="101">
        <v>69</v>
      </c>
      <c r="E40" s="51">
        <v>207</v>
      </c>
      <c r="F40" s="95">
        <v>158</v>
      </c>
      <c r="G40" s="101">
        <v>47</v>
      </c>
      <c r="H40" s="51">
        <v>111</v>
      </c>
      <c r="I40" s="95">
        <v>118</v>
      </c>
      <c r="J40" s="101">
        <v>22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250</v>
      </c>
      <c r="D41" s="103">
        <v>62</v>
      </c>
      <c r="E41" s="60">
        <v>188</v>
      </c>
      <c r="F41" s="97">
        <v>159</v>
      </c>
      <c r="G41" s="103">
        <v>50</v>
      </c>
      <c r="H41" s="60">
        <v>109</v>
      </c>
      <c r="I41" s="97">
        <v>91</v>
      </c>
      <c r="J41" s="103">
        <v>12</v>
      </c>
      <c r="K41" s="61">
        <v>79</v>
      </c>
    </row>
    <row r="42" spans="1:11" x14ac:dyDescent="0.2">
      <c r="A42" s="50">
        <v>34</v>
      </c>
      <c r="B42" s="45" t="s">
        <v>67</v>
      </c>
      <c r="C42" s="95">
        <v>258</v>
      </c>
      <c r="D42" s="101">
        <v>59</v>
      </c>
      <c r="E42" s="51">
        <v>199</v>
      </c>
      <c r="F42" s="95">
        <v>134</v>
      </c>
      <c r="G42" s="101">
        <v>42</v>
      </c>
      <c r="H42" s="51">
        <v>92</v>
      </c>
      <c r="I42" s="95">
        <v>124</v>
      </c>
      <c r="J42" s="101">
        <v>17</v>
      </c>
      <c r="K42" s="52">
        <v>107</v>
      </c>
    </row>
    <row r="43" spans="1:11" x14ac:dyDescent="0.2">
      <c r="A43" s="50">
        <v>35</v>
      </c>
      <c r="B43" s="45" t="s">
        <v>68</v>
      </c>
      <c r="C43" s="95">
        <v>247</v>
      </c>
      <c r="D43" s="101">
        <v>56</v>
      </c>
      <c r="E43" s="51">
        <v>191</v>
      </c>
      <c r="F43" s="95">
        <v>159</v>
      </c>
      <c r="G43" s="101">
        <v>41</v>
      </c>
      <c r="H43" s="51">
        <v>118</v>
      </c>
      <c r="I43" s="95">
        <v>88</v>
      </c>
      <c r="J43" s="101">
        <v>15</v>
      </c>
      <c r="K43" s="52">
        <v>73</v>
      </c>
    </row>
    <row r="44" spans="1:11" x14ac:dyDescent="0.2">
      <c r="A44" s="50">
        <v>36</v>
      </c>
      <c r="B44" s="45" t="s">
        <v>69</v>
      </c>
      <c r="C44" s="95">
        <v>272</v>
      </c>
      <c r="D44" s="101">
        <v>63</v>
      </c>
      <c r="E44" s="51">
        <v>209</v>
      </c>
      <c r="F44" s="95">
        <v>163</v>
      </c>
      <c r="G44" s="101">
        <v>47</v>
      </c>
      <c r="H44" s="51">
        <v>116</v>
      </c>
      <c r="I44" s="95">
        <v>109</v>
      </c>
      <c r="J44" s="101">
        <v>16</v>
      </c>
      <c r="K44" s="52">
        <v>93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278</v>
      </c>
      <c r="D45" s="102">
        <v>62</v>
      </c>
      <c r="E45" s="55">
        <v>216</v>
      </c>
      <c r="F45" s="96">
        <v>167</v>
      </c>
      <c r="G45" s="102">
        <v>43</v>
      </c>
      <c r="H45" s="55">
        <v>124</v>
      </c>
      <c r="I45" s="96">
        <v>111</v>
      </c>
      <c r="J45" s="102">
        <v>19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309</v>
      </c>
      <c r="D46" s="101">
        <v>69</v>
      </c>
      <c r="E46" s="51">
        <v>240</v>
      </c>
      <c r="F46" s="95">
        <v>196</v>
      </c>
      <c r="G46" s="101">
        <v>52</v>
      </c>
      <c r="H46" s="51">
        <v>144</v>
      </c>
      <c r="I46" s="95">
        <v>113</v>
      </c>
      <c r="J46" s="101">
        <v>17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306</v>
      </c>
      <c r="D47" s="101">
        <v>80</v>
      </c>
      <c r="E47" s="51">
        <v>226</v>
      </c>
      <c r="F47" s="95">
        <v>183</v>
      </c>
      <c r="G47" s="101">
        <v>57</v>
      </c>
      <c r="H47" s="51">
        <v>126</v>
      </c>
      <c r="I47" s="95">
        <v>123</v>
      </c>
      <c r="J47" s="101">
        <v>23</v>
      </c>
      <c r="K47" s="52">
        <v>100</v>
      </c>
    </row>
    <row r="48" spans="1:11" x14ac:dyDescent="0.2">
      <c r="A48" s="50">
        <v>40</v>
      </c>
      <c r="B48" s="45" t="s">
        <v>47</v>
      </c>
      <c r="C48" s="95">
        <v>296</v>
      </c>
      <c r="D48" s="101">
        <v>74</v>
      </c>
      <c r="E48" s="51">
        <v>222</v>
      </c>
      <c r="F48" s="95">
        <v>175</v>
      </c>
      <c r="G48" s="101">
        <v>47</v>
      </c>
      <c r="H48" s="51">
        <v>128</v>
      </c>
      <c r="I48" s="95">
        <v>121</v>
      </c>
      <c r="J48" s="101">
        <v>27</v>
      </c>
      <c r="K48" s="52">
        <v>94</v>
      </c>
    </row>
    <row r="49" spans="1:11" x14ac:dyDescent="0.2">
      <c r="A49" s="50">
        <v>41</v>
      </c>
      <c r="B49" s="45" t="s">
        <v>71</v>
      </c>
      <c r="C49" s="95">
        <v>305</v>
      </c>
      <c r="D49" s="101">
        <v>80</v>
      </c>
      <c r="E49" s="51">
        <v>225</v>
      </c>
      <c r="F49" s="95">
        <v>186</v>
      </c>
      <c r="G49" s="101">
        <v>58</v>
      </c>
      <c r="H49" s="51">
        <v>128</v>
      </c>
      <c r="I49" s="95">
        <v>119</v>
      </c>
      <c r="J49" s="101">
        <v>22</v>
      </c>
      <c r="K49" s="52">
        <v>97</v>
      </c>
    </row>
    <row r="50" spans="1:11" s="57" customFormat="1" ht="18" customHeight="1" x14ac:dyDescent="0.2">
      <c r="A50" s="53">
        <v>42</v>
      </c>
      <c r="B50" s="54" t="s">
        <v>72</v>
      </c>
      <c r="C50" s="96">
        <v>319</v>
      </c>
      <c r="D50" s="102">
        <v>71</v>
      </c>
      <c r="E50" s="55">
        <v>248</v>
      </c>
      <c r="F50" s="96">
        <v>196</v>
      </c>
      <c r="G50" s="102">
        <v>50</v>
      </c>
      <c r="H50" s="55">
        <v>146</v>
      </c>
      <c r="I50" s="96">
        <v>123</v>
      </c>
      <c r="J50" s="102">
        <v>21</v>
      </c>
      <c r="K50" s="56">
        <v>102</v>
      </c>
    </row>
    <row r="51" spans="1:11" x14ac:dyDescent="0.2">
      <c r="A51" s="50">
        <v>43</v>
      </c>
      <c r="B51" s="45" t="s">
        <v>48</v>
      </c>
      <c r="C51" s="95">
        <v>303</v>
      </c>
      <c r="D51" s="101">
        <v>87</v>
      </c>
      <c r="E51" s="51">
        <v>216</v>
      </c>
      <c r="F51" s="95">
        <v>179</v>
      </c>
      <c r="G51" s="101">
        <v>59</v>
      </c>
      <c r="H51" s="51">
        <v>120</v>
      </c>
      <c r="I51" s="95">
        <v>124</v>
      </c>
      <c r="J51" s="101">
        <v>28</v>
      </c>
      <c r="K51" s="52">
        <v>96</v>
      </c>
    </row>
    <row r="52" spans="1:11" x14ac:dyDescent="0.2">
      <c r="A52" s="50">
        <v>44</v>
      </c>
      <c r="B52" s="45" t="s">
        <v>73</v>
      </c>
      <c r="C52" s="95">
        <v>300</v>
      </c>
      <c r="D52" s="101">
        <v>63</v>
      </c>
      <c r="E52" s="51">
        <v>237</v>
      </c>
      <c r="F52" s="95">
        <v>186</v>
      </c>
      <c r="G52" s="101">
        <v>41</v>
      </c>
      <c r="H52" s="51">
        <v>145</v>
      </c>
      <c r="I52" s="95">
        <v>114</v>
      </c>
      <c r="J52" s="101">
        <v>22</v>
      </c>
      <c r="K52" s="52">
        <v>92</v>
      </c>
    </row>
    <row r="53" spans="1:11" x14ac:dyDescent="0.2">
      <c r="A53" s="50">
        <v>45</v>
      </c>
      <c r="B53" s="45" t="s">
        <v>74</v>
      </c>
      <c r="C53" s="95">
        <v>303</v>
      </c>
      <c r="D53" s="101">
        <v>76</v>
      </c>
      <c r="E53" s="51">
        <v>227</v>
      </c>
      <c r="F53" s="95">
        <v>194</v>
      </c>
      <c r="G53" s="101">
        <v>52</v>
      </c>
      <c r="H53" s="51">
        <v>142</v>
      </c>
      <c r="I53" s="95">
        <v>109</v>
      </c>
      <c r="J53" s="101">
        <v>24</v>
      </c>
      <c r="K53" s="52">
        <v>85</v>
      </c>
    </row>
    <row r="54" spans="1:11" x14ac:dyDescent="0.2">
      <c r="A54" s="50">
        <v>46</v>
      </c>
      <c r="B54" s="45" t="s">
        <v>75</v>
      </c>
      <c r="C54" s="95">
        <v>300</v>
      </c>
      <c r="D54" s="101">
        <v>76</v>
      </c>
      <c r="E54" s="51">
        <v>224</v>
      </c>
      <c r="F54" s="95">
        <v>176</v>
      </c>
      <c r="G54" s="101">
        <v>47</v>
      </c>
      <c r="H54" s="51">
        <v>129</v>
      </c>
      <c r="I54" s="95">
        <v>124</v>
      </c>
      <c r="J54" s="101">
        <v>29</v>
      </c>
      <c r="K54" s="52">
        <v>95</v>
      </c>
    </row>
    <row r="55" spans="1:11" s="57" customFormat="1" ht="18" customHeight="1" x14ac:dyDescent="0.2">
      <c r="A55" s="53">
        <v>47</v>
      </c>
      <c r="B55" s="54" t="s">
        <v>76</v>
      </c>
      <c r="C55" s="96">
        <v>288</v>
      </c>
      <c r="D55" s="102">
        <v>77</v>
      </c>
      <c r="E55" s="55">
        <v>211</v>
      </c>
      <c r="F55" s="96">
        <v>184</v>
      </c>
      <c r="G55" s="102">
        <v>53</v>
      </c>
      <c r="H55" s="55">
        <v>131</v>
      </c>
      <c r="I55" s="96">
        <v>104</v>
      </c>
      <c r="J55" s="102">
        <v>24</v>
      </c>
      <c r="K55" s="56">
        <v>80</v>
      </c>
    </row>
    <row r="56" spans="1:11" x14ac:dyDescent="0.2">
      <c r="A56" s="50">
        <v>48</v>
      </c>
      <c r="B56" s="45" t="s">
        <v>49</v>
      </c>
      <c r="C56" s="95">
        <v>321</v>
      </c>
      <c r="D56" s="101">
        <v>93</v>
      </c>
      <c r="E56" s="51">
        <v>228</v>
      </c>
      <c r="F56" s="95">
        <v>170</v>
      </c>
      <c r="G56" s="101">
        <v>59</v>
      </c>
      <c r="H56" s="51">
        <v>111</v>
      </c>
      <c r="I56" s="95">
        <v>151</v>
      </c>
      <c r="J56" s="101">
        <v>34</v>
      </c>
      <c r="K56" s="52">
        <v>117</v>
      </c>
    </row>
    <row r="57" spans="1:11" x14ac:dyDescent="0.2">
      <c r="A57" s="50">
        <v>49</v>
      </c>
      <c r="B57" s="45" t="s">
        <v>50</v>
      </c>
      <c r="C57" s="95">
        <v>329</v>
      </c>
      <c r="D57" s="101">
        <v>89</v>
      </c>
      <c r="E57" s="51">
        <v>240</v>
      </c>
      <c r="F57" s="95">
        <v>169</v>
      </c>
      <c r="G57" s="101">
        <v>62</v>
      </c>
      <c r="H57" s="51">
        <v>107</v>
      </c>
      <c r="I57" s="95">
        <v>160</v>
      </c>
      <c r="J57" s="101">
        <v>27</v>
      </c>
      <c r="K57" s="52">
        <v>133</v>
      </c>
    </row>
    <row r="58" spans="1:11" x14ac:dyDescent="0.2">
      <c r="A58" s="50">
        <v>50</v>
      </c>
      <c r="B58" s="45" t="s">
        <v>51</v>
      </c>
      <c r="C58" s="95">
        <v>354</v>
      </c>
      <c r="D58" s="101">
        <v>114</v>
      </c>
      <c r="E58" s="51">
        <v>240</v>
      </c>
      <c r="F58" s="95">
        <v>181</v>
      </c>
      <c r="G58" s="101">
        <v>72</v>
      </c>
      <c r="H58" s="51">
        <v>109</v>
      </c>
      <c r="I58" s="95">
        <v>173</v>
      </c>
      <c r="J58" s="101">
        <v>42</v>
      </c>
      <c r="K58" s="52">
        <v>131</v>
      </c>
    </row>
    <row r="59" spans="1:11" x14ac:dyDescent="0.2">
      <c r="A59" s="50">
        <v>51</v>
      </c>
      <c r="B59" s="45" t="s">
        <v>52</v>
      </c>
      <c r="C59" s="95">
        <v>316</v>
      </c>
      <c r="D59" s="101">
        <v>145</v>
      </c>
      <c r="E59" s="51">
        <v>171</v>
      </c>
      <c r="F59" s="95">
        <v>176</v>
      </c>
      <c r="G59" s="101">
        <v>87</v>
      </c>
      <c r="H59" s="51">
        <v>89</v>
      </c>
      <c r="I59" s="95">
        <v>140</v>
      </c>
      <c r="J59" s="101">
        <v>58</v>
      </c>
      <c r="K59" s="52">
        <v>82</v>
      </c>
    </row>
    <row r="60" spans="1:11" s="57" customFormat="1" ht="18" customHeight="1" x14ac:dyDescent="0.2">
      <c r="A60" s="53">
        <v>52</v>
      </c>
      <c r="B60" s="54" t="s">
        <v>53</v>
      </c>
      <c r="C60" s="96">
        <v>308</v>
      </c>
      <c r="D60" s="102">
        <v>137</v>
      </c>
      <c r="E60" s="55">
        <v>171</v>
      </c>
      <c r="F60" s="96">
        <v>173</v>
      </c>
      <c r="G60" s="102">
        <v>79</v>
      </c>
      <c r="H60" s="55">
        <v>94</v>
      </c>
      <c r="I60" s="96">
        <v>135</v>
      </c>
      <c r="J60" s="102">
        <v>58</v>
      </c>
      <c r="K60" s="56">
        <v>77</v>
      </c>
    </row>
    <row r="61" spans="1:11" x14ac:dyDescent="0.2">
      <c r="A61" s="50">
        <v>53</v>
      </c>
      <c r="B61" s="45" t="s">
        <v>54</v>
      </c>
      <c r="C61" s="95">
        <v>252</v>
      </c>
      <c r="D61" s="101">
        <v>116</v>
      </c>
      <c r="E61" s="51">
        <v>136</v>
      </c>
      <c r="F61" s="95">
        <v>131</v>
      </c>
      <c r="G61" s="101">
        <v>68</v>
      </c>
      <c r="H61" s="51">
        <v>63</v>
      </c>
      <c r="I61" s="95">
        <v>121</v>
      </c>
      <c r="J61" s="101">
        <v>48</v>
      </c>
      <c r="K61" s="52">
        <v>73</v>
      </c>
    </row>
    <row r="62" spans="1:11" x14ac:dyDescent="0.2">
      <c r="A62" s="50">
        <v>54</v>
      </c>
      <c r="B62" s="45" t="s">
        <v>55</v>
      </c>
      <c r="C62" s="95">
        <v>243</v>
      </c>
      <c r="D62" s="101">
        <v>115</v>
      </c>
      <c r="E62" s="51">
        <v>128</v>
      </c>
      <c r="F62" s="95">
        <v>146</v>
      </c>
      <c r="G62" s="101">
        <v>83</v>
      </c>
      <c r="H62" s="51">
        <v>63</v>
      </c>
      <c r="I62" s="95">
        <v>97</v>
      </c>
      <c r="J62" s="101">
        <v>32</v>
      </c>
      <c r="K62" s="52">
        <v>65</v>
      </c>
    </row>
    <row r="63" spans="1:11" x14ac:dyDescent="0.2">
      <c r="A63" s="50">
        <v>55</v>
      </c>
      <c r="B63" s="45" t="s">
        <v>56</v>
      </c>
      <c r="C63" s="95">
        <v>237</v>
      </c>
      <c r="D63" s="101">
        <v>138</v>
      </c>
      <c r="E63" s="51">
        <v>99</v>
      </c>
      <c r="F63" s="95">
        <v>144</v>
      </c>
      <c r="G63" s="101">
        <v>92</v>
      </c>
      <c r="H63" s="51">
        <v>52</v>
      </c>
      <c r="I63" s="95">
        <v>93</v>
      </c>
      <c r="J63" s="101">
        <v>46</v>
      </c>
      <c r="K63" s="52">
        <v>47</v>
      </c>
    </row>
    <row r="64" spans="1:11" x14ac:dyDescent="0.2">
      <c r="A64" s="50">
        <v>56</v>
      </c>
      <c r="B64" s="45" t="s">
        <v>77</v>
      </c>
      <c r="C64" s="95">
        <v>211</v>
      </c>
      <c r="D64" s="101">
        <v>123</v>
      </c>
      <c r="E64" s="51">
        <v>88</v>
      </c>
      <c r="F64" s="95">
        <v>125</v>
      </c>
      <c r="G64" s="101">
        <v>68</v>
      </c>
      <c r="H64" s="51">
        <v>57</v>
      </c>
      <c r="I64" s="95">
        <v>86</v>
      </c>
      <c r="J64" s="101">
        <v>55</v>
      </c>
      <c r="K64" s="52">
        <v>31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186</v>
      </c>
      <c r="D65" s="102">
        <v>107</v>
      </c>
      <c r="E65" s="55">
        <v>79</v>
      </c>
      <c r="F65" s="96">
        <v>96</v>
      </c>
      <c r="G65" s="102">
        <v>59</v>
      </c>
      <c r="H65" s="55">
        <v>37</v>
      </c>
      <c r="I65" s="96">
        <v>90</v>
      </c>
      <c r="J65" s="102">
        <v>48</v>
      </c>
      <c r="K65" s="56">
        <v>42</v>
      </c>
    </row>
    <row r="66" spans="1:11" x14ac:dyDescent="0.2">
      <c r="A66" s="50">
        <v>58</v>
      </c>
      <c r="B66" s="45" t="s">
        <v>57</v>
      </c>
      <c r="C66" s="95">
        <v>161</v>
      </c>
      <c r="D66" s="101">
        <v>93</v>
      </c>
      <c r="E66" s="51">
        <v>68</v>
      </c>
      <c r="F66" s="95">
        <v>106</v>
      </c>
      <c r="G66" s="101">
        <v>60</v>
      </c>
      <c r="H66" s="51">
        <v>46</v>
      </c>
      <c r="I66" s="95">
        <v>55</v>
      </c>
      <c r="J66" s="101">
        <v>33</v>
      </c>
      <c r="K66" s="52">
        <v>22</v>
      </c>
    </row>
    <row r="67" spans="1:11" x14ac:dyDescent="0.2">
      <c r="A67" s="50">
        <v>59</v>
      </c>
      <c r="B67" s="45" t="s">
        <v>58</v>
      </c>
      <c r="C67" s="95">
        <v>127</v>
      </c>
      <c r="D67" s="101">
        <v>74</v>
      </c>
      <c r="E67" s="51">
        <v>53</v>
      </c>
      <c r="F67" s="95">
        <v>71</v>
      </c>
      <c r="G67" s="101">
        <v>43</v>
      </c>
      <c r="H67" s="51">
        <v>28</v>
      </c>
      <c r="I67" s="95">
        <v>56</v>
      </c>
      <c r="J67" s="101">
        <v>31</v>
      </c>
      <c r="K67" s="52">
        <v>25</v>
      </c>
    </row>
    <row r="68" spans="1:11" x14ac:dyDescent="0.2">
      <c r="A68" s="50">
        <v>60</v>
      </c>
      <c r="B68" s="45" t="s">
        <v>59</v>
      </c>
      <c r="C68" s="95">
        <v>115</v>
      </c>
      <c r="D68" s="101">
        <v>60</v>
      </c>
      <c r="E68" s="51">
        <v>55</v>
      </c>
      <c r="F68" s="95">
        <v>67</v>
      </c>
      <c r="G68" s="101">
        <v>38</v>
      </c>
      <c r="H68" s="51">
        <v>29</v>
      </c>
      <c r="I68" s="95">
        <v>48</v>
      </c>
      <c r="J68" s="101">
        <v>22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104</v>
      </c>
      <c r="D69" s="101">
        <v>53</v>
      </c>
      <c r="E69" s="51">
        <v>51</v>
      </c>
      <c r="F69" s="95">
        <v>64</v>
      </c>
      <c r="G69" s="101">
        <v>33</v>
      </c>
      <c r="H69" s="51">
        <v>31</v>
      </c>
      <c r="I69" s="95">
        <v>40</v>
      </c>
      <c r="J69" s="101">
        <v>20</v>
      </c>
      <c r="K69" s="52">
        <v>20</v>
      </c>
    </row>
    <row r="70" spans="1:11" s="57" customFormat="1" ht="18" customHeight="1" x14ac:dyDescent="0.2">
      <c r="A70" s="53">
        <v>62</v>
      </c>
      <c r="B70" s="54" t="s">
        <v>61</v>
      </c>
      <c r="C70" s="96">
        <v>60</v>
      </c>
      <c r="D70" s="102">
        <v>37</v>
      </c>
      <c r="E70" s="55">
        <v>23</v>
      </c>
      <c r="F70" s="96">
        <v>43</v>
      </c>
      <c r="G70" s="102">
        <v>24</v>
      </c>
      <c r="H70" s="55">
        <v>19</v>
      </c>
      <c r="I70" s="96">
        <v>17</v>
      </c>
      <c r="J70" s="102">
        <v>13</v>
      </c>
      <c r="K70" s="56">
        <v>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353</v>
      </c>
      <c r="D71" s="104">
        <v>190</v>
      </c>
      <c r="E71" s="64">
        <v>163</v>
      </c>
      <c r="F71" s="98">
        <v>190</v>
      </c>
      <c r="G71" s="104">
        <v>103</v>
      </c>
      <c r="H71" s="64">
        <v>87</v>
      </c>
      <c r="I71" s="98">
        <v>163</v>
      </c>
      <c r="J71" s="104">
        <v>87</v>
      </c>
      <c r="K71" s="65">
        <v>76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114300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RowHeight="12.75" x14ac:dyDescent="0.2"/>
  <cols>
    <col min="1" max="1" width="4.140625" style="179" customWidth="1"/>
    <col min="2" max="2" width="12.85546875" style="179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9"/>
      <c r="B1" s="150"/>
      <c r="C1" s="35"/>
      <c r="L1" s="151"/>
    </row>
    <row r="2" spans="1:12" ht="30" customHeight="1" x14ac:dyDescent="0.3">
      <c r="A2" s="4" t="s">
        <v>231</v>
      </c>
      <c r="B2" s="152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53"/>
      <c r="B3" s="153"/>
      <c r="C3" s="154"/>
      <c r="D3" s="154"/>
      <c r="E3" s="154"/>
      <c r="F3" s="154"/>
      <c r="G3" s="154"/>
      <c r="H3" s="154"/>
      <c r="I3" s="37"/>
      <c r="J3" s="154"/>
      <c r="K3" s="154"/>
      <c r="L3" s="37" t="s">
        <v>198</v>
      </c>
    </row>
    <row r="4" spans="1:12" ht="18" customHeight="1" x14ac:dyDescent="0.2">
      <c r="A4" s="190" t="s">
        <v>79</v>
      </c>
      <c r="B4" s="193" t="s">
        <v>216</v>
      </c>
      <c r="C4" s="194"/>
      <c r="D4" s="199" t="s">
        <v>232</v>
      </c>
      <c r="E4" s="200"/>
      <c r="F4" s="194"/>
      <c r="G4" s="155" t="s">
        <v>149</v>
      </c>
      <c r="H4" s="155"/>
      <c r="I4" s="155"/>
      <c r="J4" s="155"/>
      <c r="K4" s="155"/>
      <c r="L4" s="156"/>
    </row>
    <row r="5" spans="1:12" ht="18" customHeight="1" x14ac:dyDescent="0.2">
      <c r="A5" s="191"/>
      <c r="B5" s="195"/>
      <c r="C5" s="196"/>
      <c r="D5" s="197"/>
      <c r="E5" s="201"/>
      <c r="F5" s="198"/>
      <c r="G5" s="157" t="s">
        <v>80</v>
      </c>
      <c r="H5" s="157"/>
      <c r="I5" s="158"/>
      <c r="J5" s="157" t="s">
        <v>148</v>
      </c>
      <c r="K5" s="157"/>
      <c r="L5" s="158"/>
    </row>
    <row r="6" spans="1:12" ht="18" customHeight="1" x14ac:dyDescent="0.2">
      <c r="A6" s="192"/>
      <c r="B6" s="197"/>
      <c r="C6" s="198"/>
      <c r="D6" s="159" t="s">
        <v>1</v>
      </c>
      <c r="E6" s="160" t="s">
        <v>81</v>
      </c>
      <c r="F6" s="161" t="s">
        <v>82</v>
      </c>
      <c r="G6" s="159" t="s">
        <v>1</v>
      </c>
      <c r="H6" s="160" t="s">
        <v>81</v>
      </c>
      <c r="I6" s="161" t="s">
        <v>82</v>
      </c>
      <c r="J6" s="159" t="s">
        <v>1</v>
      </c>
      <c r="K6" s="160" t="s">
        <v>81</v>
      </c>
      <c r="L6" s="161" t="s">
        <v>82</v>
      </c>
    </row>
    <row r="7" spans="1:12" ht="20.100000000000001" customHeight="1" x14ac:dyDescent="0.2">
      <c r="A7" s="184">
        <v>1</v>
      </c>
      <c r="B7" s="162"/>
      <c r="C7" s="163">
        <v>2014</v>
      </c>
      <c r="D7" s="164">
        <v>30851</v>
      </c>
      <c r="E7" s="165">
        <v>12314</v>
      </c>
      <c r="F7" s="166">
        <v>18537</v>
      </c>
      <c r="G7" s="164">
        <v>8039</v>
      </c>
      <c r="H7" s="165">
        <v>3411</v>
      </c>
      <c r="I7" s="167">
        <v>4628</v>
      </c>
      <c r="J7" s="164">
        <v>22812</v>
      </c>
      <c r="K7" s="165">
        <v>8903</v>
      </c>
      <c r="L7" s="167">
        <v>13909</v>
      </c>
    </row>
    <row r="8" spans="1:12" s="85" customFormat="1" ht="19.5" customHeight="1" x14ac:dyDescent="0.2">
      <c r="A8" s="184">
        <v>2</v>
      </c>
      <c r="B8" s="168"/>
      <c r="C8" s="163">
        <f>C7+1</f>
        <v>2015</v>
      </c>
      <c r="D8" s="169">
        <v>29587</v>
      </c>
      <c r="E8" s="170">
        <v>12060</v>
      </c>
      <c r="F8" s="171">
        <v>17527</v>
      </c>
      <c r="G8" s="169">
        <v>7637</v>
      </c>
      <c r="H8" s="170">
        <v>3373</v>
      </c>
      <c r="I8" s="171">
        <v>4264</v>
      </c>
      <c r="J8" s="169">
        <v>21950</v>
      </c>
      <c r="K8" s="170">
        <v>8687</v>
      </c>
      <c r="L8" s="171">
        <v>13263</v>
      </c>
    </row>
    <row r="9" spans="1:12" s="85" customFormat="1" ht="19.5" customHeight="1" x14ac:dyDescent="0.2">
      <c r="A9" s="184">
        <v>3</v>
      </c>
      <c r="B9" s="168"/>
      <c r="C9" s="163">
        <f>C7+2</f>
        <v>2016</v>
      </c>
      <c r="D9" s="169">
        <v>28399</v>
      </c>
      <c r="E9" s="170">
        <v>11699</v>
      </c>
      <c r="F9" s="171">
        <v>16700</v>
      </c>
      <c r="G9" s="169">
        <v>7555</v>
      </c>
      <c r="H9" s="170">
        <v>3421</v>
      </c>
      <c r="I9" s="171">
        <v>4134</v>
      </c>
      <c r="J9" s="169">
        <v>20844</v>
      </c>
      <c r="K9" s="170">
        <v>8278</v>
      </c>
      <c r="L9" s="171">
        <v>12566</v>
      </c>
    </row>
    <row r="10" spans="1:12" s="85" customFormat="1" ht="19.5" customHeight="1" x14ac:dyDescent="0.2">
      <c r="A10" s="184">
        <v>4</v>
      </c>
      <c r="B10" s="168"/>
      <c r="C10" s="163">
        <f>C7+3</f>
        <v>2017</v>
      </c>
      <c r="D10" s="169">
        <v>27378</v>
      </c>
      <c r="E10" s="170">
        <v>11520</v>
      </c>
      <c r="F10" s="171">
        <v>15858</v>
      </c>
      <c r="G10" s="169">
        <v>7351</v>
      </c>
      <c r="H10" s="170">
        <v>3379</v>
      </c>
      <c r="I10" s="171">
        <v>3972</v>
      </c>
      <c r="J10" s="169">
        <v>20027</v>
      </c>
      <c r="K10" s="170">
        <v>8141</v>
      </c>
      <c r="L10" s="171">
        <v>11886</v>
      </c>
    </row>
    <row r="11" spans="1:12" s="85" customFormat="1" ht="19.5" customHeight="1" x14ac:dyDescent="0.2">
      <c r="A11" s="184">
        <v>5</v>
      </c>
      <c r="B11" s="168"/>
      <c r="C11" s="163">
        <f>C7+4</f>
        <v>2018</v>
      </c>
      <c r="D11" s="169">
        <v>26466</v>
      </c>
      <c r="E11" s="170">
        <v>11398</v>
      </c>
      <c r="F11" s="171">
        <v>15068</v>
      </c>
      <c r="G11" s="169">
        <v>7247</v>
      </c>
      <c r="H11" s="170">
        <v>3476</v>
      </c>
      <c r="I11" s="171">
        <v>3771</v>
      </c>
      <c r="J11" s="169">
        <v>19219</v>
      </c>
      <c r="K11" s="170">
        <v>7922</v>
      </c>
      <c r="L11" s="171">
        <v>11297</v>
      </c>
    </row>
    <row r="12" spans="1:12" s="85" customFormat="1" ht="35.1" customHeight="1" x14ac:dyDescent="0.2">
      <c r="A12" s="184">
        <v>6</v>
      </c>
      <c r="B12" s="172" t="s">
        <v>227</v>
      </c>
      <c r="C12" s="173">
        <f>C7+4</f>
        <v>2018</v>
      </c>
      <c r="D12" s="169">
        <v>27127</v>
      </c>
      <c r="E12" s="170">
        <v>11672</v>
      </c>
      <c r="F12" s="171">
        <v>15455</v>
      </c>
      <c r="G12" s="169">
        <v>7457</v>
      </c>
      <c r="H12" s="170">
        <v>3670</v>
      </c>
      <c r="I12" s="171">
        <v>3787</v>
      </c>
      <c r="J12" s="169">
        <v>19670</v>
      </c>
      <c r="K12" s="170">
        <v>8002</v>
      </c>
      <c r="L12" s="171">
        <v>11668</v>
      </c>
    </row>
    <row r="13" spans="1:12" s="85" customFormat="1" ht="19.149999999999999" customHeight="1" x14ac:dyDescent="0.2">
      <c r="A13" s="185">
        <v>7</v>
      </c>
      <c r="B13" s="172" t="s">
        <v>228</v>
      </c>
      <c r="C13" s="173"/>
      <c r="D13" s="169">
        <v>27293</v>
      </c>
      <c r="E13" s="170">
        <v>11682</v>
      </c>
      <c r="F13" s="171">
        <v>15611</v>
      </c>
      <c r="G13" s="169">
        <v>7434</v>
      </c>
      <c r="H13" s="170">
        <v>3662</v>
      </c>
      <c r="I13" s="171">
        <v>3772</v>
      </c>
      <c r="J13" s="169">
        <v>19859</v>
      </c>
      <c r="K13" s="170">
        <v>8020</v>
      </c>
      <c r="L13" s="171">
        <v>11839</v>
      </c>
    </row>
    <row r="14" spans="1:12" s="85" customFormat="1" ht="35.1" customHeight="1" x14ac:dyDescent="0.2">
      <c r="A14" s="184">
        <v>8</v>
      </c>
      <c r="B14" s="172" t="s">
        <v>217</v>
      </c>
      <c r="C14" s="173">
        <f>C7+5</f>
        <v>2019</v>
      </c>
      <c r="D14" s="169">
        <v>27870</v>
      </c>
      <c r="E14" s="170">
        <v>12117</v>
      </c>
      <c r="F14" s="171">
        <v>15753</v>
      </c>
      <c r="G14" s="169">
        <v>7830</v>
      </c>
      <c r="H14" s="170">
        <v>3967</v>
      </c>
      <c r="I14" s="171">
        <v>3863</v>
      </c>
      <c r="J14" s="169">
        <v>20040</v>
      </c>
      <c r="K14" s="170">
        <v>8150</v>
      </c>
      <c r="L14" s="171">
        <v>11890</v>
      </c>
    </row>
    <row r="15" spans="1:12" s="85" customFormat="1" ht="19.149999999999999" customHeight="1" x14ac:dyDescent="0.2">
      <c r="A15" s="185">
        <v>9</v>
      </c>
      <c r="B15" s="172" t="s">
        <v>218</v>
      </c>
      <c r="C15" s="173"/>
      <c r="D15" s="169">
        <v>28251</v>
      </c>
      <c r="E15" s="170">
        <v>12167</v>
      </c>
      <c r="F15" s="171">
        <v>16084</v>
      </c>
      <c r="G15" s="169">
        <v>7791</v>
      </c>
      <c r="H15" s="170">
        <v>3923</v>
      </c>
      <c r="I15" s="171">
        <v>3868</v>
      </c>
      <c r="J15" s="169">
        <v>20460</v>
      </c>
      <c r="K15" s="170">
        <v>8244</v>
      </c>
      <c r="L15" s="171">
        <v>12216</v>
      </c>
    </row>
    <row r="16" spans="1:12" s="85" customFormat="1" ht="19.149999999999999" customHeight="1" x14ac:dyDescent="0.2">
      <c r="A16" s="185">
        <v>10</v>
      </c>
      <c r="B16" s="172" t="s">
        <v>219</v>
      </c>
      <c r="C16" s="173"/>
      <c r="D16" s="169">
        <v>29672</v>
      </c>
      <c r="E16" s="170">
        <v>12867</v>
      </c>
      <c r="F16" s="171">
        <v>16805</v>
      </c>
      <c r="G16" s="169">
        <v>7896</v>
      </c>
      <c r="H16" s="170">
        <v>4032</v>
      </c>
      <c r="I16" s="171">
        <v>3864</v>
      </c>
      <c r="J16" s="169">
        <v>21776</v>
      </c>
      <c r="K16" s="170">
        <v>8835</v>
      </c>
      <c r="L16" s="171">
        <v>12941</v>
      </c>
    </row>
    <row r="17" spans="1:12" s="85" customFormat="1" ht="19.149999999999999" customHeight="1" x14ac:dyDescent="0.2">
      <c r="A17" s="185">
        <v>11</v>
      </c>
      <c r="B17" s="172" t="s">
        <v>220</v>
      </c>
      <c r="C17" s="173"/>
      <c r="D17" s="169">
        <v>29502</v>
      </c>
      <c r="E17" s="170">
        <v>12630</v>
      </c>
      <c r="F17" s="171">
        <v>16872</v>
      </c>
      <c r="G17" s="169">
        <v>7978</v>
      </c>
      <c r="H17" s="170">
        <v>4034</v>
      </c>
      <c r="I17" s="171">
        <v>3944</v>
      </c>
      <c r="J17" s="169">
        <v>21524</v>
      </c>
      <c r="K17" s="170">
        <v>8596</v>
      </c>
      <c r="L17" s="171">
        <v>12928</v>
      </c>
    </row>
    <row r="18" spans="1:12" s="85" customFormat="1" ht="19.149999999999999" customHeight="1" x14ac:dyDescent="0.2">
      <c r="A18" s="185">
        <v>12</v>
      </c>
      <c r="B18" s="172" t="s">
        <v>221</v>
      </c>
      <c r="C18" s="173"/>
      <c r="D18" s="169">
        <v>29574</v>
      </c>
      <c r="E18" s="170">
        <v>12670</v>
      </c>
      <c r="F18" s="171">
        <v>16904</v>
      </c>
      <c r="G18" s="169">
        <v>8082</v>
      </c>
      <c r="H18" s="170">
        <v>4046</v>
      </c>
      <c r="I18" s="171">
        <v>4036</v>
      </c>
      <c r="J18" s="169">
        <v>21492</v>
      </c>
      <c r="K18" s="170">
        <v>8624</v>
      </c>
      <c r="L18" s="171">
        <v>12868</v>
      </c>
    </row>
    <row r="19" spans="1:12" s="85" customFormat="1" ht="19.149999999999999" customHeight="1" x14ac:dyDescent="0.2">
      <c r="A19" s="185">
        <v>13</v>
      </c>
      <c r="B19" s="172" t="s">
        <v>222</v>
      </c>
      <c r="C19" s="173"/>
      <c r="D19" s="169">
        <v>28071</v>
      </c>
      <c r="E19" s="170">
        <v>12154</v>
      </c>
      <c r="F19" s="171">
        <v>15917</v>
      </c>
      <c r="G19" s="169">
        <v>8100</v>
      </c>
      <c r="H19" s="170">
        <v>4075</v>
      </c>
      <c r="I19" s="171">
        <v>4025</v>
      </c>
      <c r="J19" s="169">
        <v>19971</v>
      </c>
      <c r="K19" s="170">
        <v>8079</v>
      </c>
      <c r="L19" s="171">
        <v>11892</v>
      </c>
    </row>
    <row r="20" spans="1:12" s="85" customFormat="1" ht="19.149999999999999" customHeight="1" x14ac:dyDescent="0.2">
      <c r="A20" s="185">
        <v>14</v>
      </c>
      <c r="B20" s="172" t="s">
        <v>223</v>
      </c>
      <c r="C20" s="173"/>
      <c r="D20" s="169">
        <v>24572</v>
      </c>
      <c r="E20" s="170">
        <v>10858</v>
      </c>
      <c r="F20" s="171">
        <v>13714</v>
      </c>
      <c r="G20" s="169">
        <v>7931</v>
      </c>
      <c r="H20" s="170">
        <v>4035</v>
      </c>
      <c r="I20" s="171">
        <v>3896</v>
      </c>
      <c r="J20" s="169">
        <v>16641</v>
      </c>
      <c r="K20" s="170">
        <v>6823</v>
      </c>
      <c r="L20" s="171">
        <v>9818</v>
      </c>
    </row>
    <row r="21" spans="1:12" s="85" customFormat="1" ht="19.149999999999999" customHeight="1" x14ac:dyDescent="0.2">
      <c r="A21" s="185">
        <v>15</v>
      </c>
      <c r="B21" s="172" t="s">
        <v>224</v>
      </c>
      <c r="C21" s="173"/>
      <c r="D21" s="169">
        <v>24359</v>
      </c>
      <c r="E21" s="170">
        <v>10830</v>
      </c>
      <c r="F21" s="171">
        <v>13529</v>
      </c>
      <c r="G21" s="169">
        <v>7860</v>
      </c>
      <c r="H21" s="170">
        <v>4022</v>
      </c>
      <c r="I21" s="171">
        <v>3838</v>
      </c>
      <c r="J21" s="169">
        <v>16499</v>
      </c>
      <c r="K21" s="170">
        <v>6808</v>
      </c>
      <c r="L21" s="171">
        <v>9691</v>
      </c>
    </row>
    <row r="22" spans="1:12" s="85" customFormat="1" ht="19.149999999999999" customHeight="1" x14ac:dyDescent="0.2">
      <c r="A22" s="185">
        <v>16</v>
      </c>
      <c r="B22" s="172" t="s">
        <v>225</v>
      </c>
      <c r="C22" s="173"/>
      <c r="D22" s="169">
        <v>26353</v>
      </c>
      <c r="E22" s="170">
        <v>11397</v>
      </c>
      <c r="F22" s="171">
        <v>14956</v>
      </c>
      <c r="G22" s="169">
        <v>7834</v>
      </c>
      <c r="H22" s="170">
        <v>3954</v>
      </c>
      <c r="I22" s="171">
        <v>3880</v>
      </c>
      <c r="J22" s="169">
        <v>18519</v>
      </c>
      <c r="K22" s="170">
        <v>7443</v>
      </c>
      <c r="L22" s="171">
        <v>11076</v>
      </c>
    </row>
    <row r="23" spans="1:12" s="85" customFormat="1" ht="19.149999999999999" customHeight="1" x14ac:dyDescent="0.2">
      <c r="A23" s="185">
        <v>17</v>
      </c>
      <c r="B23" s="172" t="s">
        <v>226</v>
      </c>
      <c r="C23" s="173"/>
      <c r="D23" s="169">
        <v>28706</v>
      </c>
      <c r="E23" s="170">
        <v>12498</v>
      </c>
      <c r="F23" s="171">
        <v>16208</v>
      </c>
      <c r="G23" s="169">
        <v>8073</v>
      </c>
      <c r="H23" s="170">
        <v>4138</v>
      </c>
      <c r="I23" s="171">
        <v>3935</v>
      </c>
      <c r="J23" s="169">
        <v>20633</v>
      </c>
      <c r="K23" s="170">
        <v>8360</v>
      </c>
      <c r="L23" s="171">
        <v>12273</v>
      </c>
    </row>
    <row r="24" spans="1:12" s="35" customFormat="1" ht="24.95" customHeight="1" x14ac:dyDescent="0.2">
      <c r="A24" s="186">
        <v>18</v>
      </c>
      <c r="B24" s="174" t="s">
        <v>227</v>
      </c>
      <c r="C24" s="175"/>
      <c r="D24" s="176">
        <v>28670</v>
      </c>
      <c r="E24" s="177">
        <v>12405</v>
      </c>
      <c r="F24" s="178">
        <v>16265</v>
      </c>
      <c r="G24" s="176">
        <v>7989</v>
      </c>
      <c r="H24" s="177">
        <v>4131</v>
      </c>
      <c r="I24" s="178">
        <v>3858</v>
      </c>
      <c r="J24" s="176">
        <v>20681</v>
      </c>
      <c r="K24" s="177">
        <v>8274</v>
      </c>
      <c r="L24" s="178">
        <v>12407</v>
      </c>
    </row>
    <row r="26" spans="1:12" x14ac:dyDescent="0.2">
      <c r="D26" s="180"/>
      <c r="E26" s="180"/>
      <c r="F26" s="180"/>
      <c r="G26" s="180"/>
      <c r="H26" s="180"/>
      <c r="I26" s="180"/>
      <c r="J26" s="180"/>
      <c r="K26" s="180"/>
      <c r="L26" s="180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25">
      <c r="A5" s="187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">
      <c r="A6" s="38">
        <v>1</v>
      </c>
      <c r="B6" s="14" t="s">
        <v>235</v>
      </c>
      <c r="C6" s="15">
        <v>28670</v>
      </c>
      <c r="D6" s="71">
        <v>8739</v>
      </c>
      <c r="E6" s="76">
        <v>4020</v>
      </c>
      <c r="F6" s="76">
        <v>432</v>
      </c>
      <c r="G6" s="76">
        <v>5208</v>
      </c>
      <c r="H6" s="76">
        <v>3420</v>
      </c>
      <c r="I6" s="76">
        <v>1000</v>
      </c>
      <c r="J6" s="76">
        <v>1616</v>
      </c>
      <c r="K6" s="76">
        <v>3281</v>
      </c>
      <c r="L6" s="15">
        <v>954</v>
      </c>
    </row>
    <row r="7" spans="1:12" s="27" customFormat="1" ht="26.1" customHeight="1" x14ac:dyDescent="0.25">
      <c r="A7" s="39">
        <v>2</v>
      </c>
      <c r="B7" s="16" t="s">
        <v>87</v>
      </c>
      <c r="C7" s="17">
        <v>12405</v>
      </c>
      <c r="D7" s="72">
        <v>3887</v>
      </c>
      <c r="E7" s="77">
        <v>1866</v>
      </c>
      <c r="F7" s="77">
        <v>213</v>
      </c>
      <c r="G7" s="77">
        <v>1997</v>
      </c>
      <c r="H7" s="77">
        <v>1654</v>
      </c>
      <c r="I7" s="77">
        <v>391</v>
      </c>
      <c r="J7" s="77">
        <v>604</v>
      </c>
      <c r="K7" s="77">
        <v>1506</v>
      </c>
      <c r="L7" s="17">
        <v>287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16265</v>
      </c>
      <c r="D8" s="73">
        <v>4852</v>
      </c>
      <c r="E8" s="78">
        <v>2154</v>
      </c>
      <c r="F8" s="78">
        <v>219</v>
      </c>
      <c r="G8" s="78">
        <v>3211</v>
      </c>
      <c r="H8" s="78">
        <v>1766</v>
      </c>
      <c r="I8" s="78">
        <v>609</v>
      </c>
      <c r="J8" s="78">
        <v>1012</v>
      </c>
      <c r="K8" s="78">
        <v>1775</v>
      </c>
      <c r="L8" s="19">
        <v>667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7989</v>
      </c>
      <c r="D9" s="74">
        <v>2142</v>
      </c>
      <c r="E9" s="79">
        <v>1452</v>
      </c>
      <c r="F9" s="79">
        <v>57</v>
      </c>
      <c r="G9" s="79">
        <v>1279</v>
      </c>
      <c r="H9" s="79">
        <v>715</v>
      </c>
      <c r="I9" s="79">
        <v>288</v>
      </c>
      <c r="J9" s="79">
        <v>293</v>
      </c>
      <c r="K9" s="79">
        <v>1454</v>
      </c>
      <c r="L9" s="15">
        <v>309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4131</v>
      </c>
      <c r="D10" s="72">
        <v>1173</v>
      </c>
      <c r="E10" s="77">
        <v>859</v>
      </c>
      <c r="F10" s="77">
        <v>25</v>
      </c>
      <c r="G10" s="77">
        <v>570</v>
      </c>
      <c r="H10" s="77">
        <v>374</v>
      </c>
      <c r="I10" s="77">
        <v>150</v>
      </c>
      <c r="J10" s="77">
        <v>151</v>
      </c>
      <c r="K10" s="77">
        <v>706</v>
      </c>
      <c r="L10" s="17">
        <v>123</v>
      </c>
    </row>
    <row r="11" spans="1:12" s="28" customFormat="1" ht="30" customHeight="1" x14ac:dyDescent="0.2">
      <c r="A11" s="39">
        <v>6</v>
      </c>
      <c r="B11" s="16" t="s">
        <v>88</v>
      </c>
      <c r="C11" s="17">
        <v>3858</v>
      </c>
      <c r="D11" s="72">
        <v>969</v>
      </c>
      <c r="E11" s="77">
        <v>593</v>
      </c>
      <c r="F11" s="77">
        <v>32</v>
      </c>
      <c r="G11" s="77">
        <v>709</v>
      </c>
      <c r="H11" s="77">
        <v>341</v>
      </c>
      <c r="I11" s="77">
        <v>138</v>
      </c>
      <c r="J11" s="77">
        <v>142</v>
      </c>
      <c r="K11" s="77">
        <v>748</v>
      </c>
      <c r="L11" s="17">
        <v>186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20681</v>
      </c>
      <c r="D12" s="74">
        <v>6597</v>
      </c>
      <c r="E12" s="79">
        <v>2568</v>
      </c>
      <c r="F12" s="79">
        <v>375</v>
      </c>
      <c r="G12" s="79">
        <v>3929</v>
      </c>
      <c r="H12" s="79">
        <v>2705</v>
      </c>
      <c r="I12" s="79">
        <v>712</v>
      </c>
      <c r="J12" s="79">
        <v>1323</v>
      </c>
      <c r="K12" s="79">
        <v>1827</v>
      </c>
      <c r="L12" s="15">
        <v>645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8274</v>
      </c>
      <c r="D13" s="72">
        <v>2714</v>
      </c>
      <c r="E13" s="77">
        <v>1007</v>
      </c>
      <c r="F13" s="77">
        <v>188</v>
      </c>
      <c r="G13" s="77">
        <v>1427</v>
      </c>
      <c r="H13" s="77">
        <v>1280</v>
      </c>
      <c r="I13" s="77">
        <v>241</v>
      </c>
      <c r="J13" s="77">
        <v>453</v>
      </c>
      <c r="K13" s="77">
        <v>800</v>
      </c>
      <c r="L13" s="17">
        <v>164</v>
      </c>
    </row>
    <row r="14" spans="1:12" s="30" customFormat="1" ht="30" customHeight="1" x14ac:dyDescent="0.2">
      <c r="A14" s="41">
        <v>9</v>
      </c>
      <c r="B14" s="21" t="s">
        <v>88</v>
      </c>
      <c r="C14" s="22">
        <v>12407</v>
      </c>
      <c r="D14" s="75">
        <v>3883</v>
      </c>
      <c r="E14" s="80">
        <v>1561</v>
      </c>
      <c r="F14" s="80">
        <v>187</v>
      </c>
      <c r="G14" s="80">
        <v>2502</v>
      </c>
      <c r="H14" s="80">
        <v>1425</v>
      </c>
      <c r="I14" s="80">
        <v>471</v>
      </c>
      <c r="J14" s="80">
        <v>870</v>
      </c>
      <c r="K14" s="80">
        <v>1027</v>
      </c>
      <c r="L14" s="22">
        <v>481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236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197</v>
      </c>
    </row>
    <row r="6" spans="1:12" ht="19.5" customHeight="1" x14ac:dyDescent="0.2">
      <c r="A6" s="231" t="s">
        <v>79</v>
      </c>
      <c r="B6" s="208" t="s">
        <v>134</v>
      </c>
      <c r="C6" s="209"/>
      <c r="D6" s="208" t="s">
        <v>232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232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233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28670</v>
      </c>
      <c r="E9" s="111">
        <v>12405</v>
      </c>
      <c r="F9" s="112">
        <v>16265</v>
      </c>
      <c r="G9" s="110">
        <v>7989</v>
      </c>
      <c r="H9" s="111">
        <v>4131</v>
      </c>
      <c r="I9" s="112">
        <v>3858</v>
      </c>
      <c r="J9" s="110">
        <v>20681</v>
      </c>
      <c r="K9" s="111">
        <v>8274</v>
      </c>
      <c r="L9" s="112">
        <v>12407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24</v>
      </c>
      <c r="E10" s="117">
        <v>9</v>
      </c>
      <c r="F10" s="118">
        <v>15</v>
      </c>
      <c r="G10" s="116">
        <v>18</v>
      </c>
      <c r="H10" s="117">
        <v>8</v>
      </c>
      <c r="I10" s="118">
        <v>10</v>
      </c>
      <c r="J10" s="116">
        <v>6</v>
      </c>
      <c r="K10" s="117">
        <v>1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13</v>
      </c>
      <c r="E11" s="117">
        <v>7</v>
      </c>
      <c r="F11" s="118">
        <v>6</v>
      </c>
      <c r="G11" s="116">
        <v>2</v>
      </c>
      <c r="H11" s="117">
        <v>1</v>
      </c>
      <c r="I11" s="118">
        <v>1</v>
      </c>
      <c r="J11" s="116">
        <v>11</v>
      </c>
      <c r="K11" s="117">
        <v>6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517</v>
      </c>
      <c r="E12" s="117">
        <v>252</v>
      </c>
      <c r="F12" s="118">
        <v>265</v>
      </c>
      <c r="G12" s="116">
        <v>134</v>
      </c>
      <c r="H12" s="117">
        <v>61</v>
      </c>
      <c r="I12" s="118">
        <v>73</v>
      </c>
      <c r="J12" s="116">
        <v>383</v>
      </c>
      <c r="K12" s="117">
        <v>191</v>
      </c>
      <c r="L12" s="118">
        <v>192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212</v>
      </c>
      <c r="E13" s="117">
        <v>164</v>
      </c>
      <c r="F13" s="118">
        <v>48</v>
      </c>
      <c r="G13" s="116">
        <v>119</v>
      </c>
      <c r="H13" s="117">
        <v>107</v>
      </c>
      <c r="I13" s="118">
        <v>12</v>
      </c>
      <c r="J13" s="116">
        <v>93</v>
      </c>
      <c r="K13" s="117">
        <v>57</v>
      </c>
      <c r="L13" s="118">
        <v>36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58</v>
      </c>
      <c r="E14" s="117">
        <v>38</v>
      </c>
      <c r="F14" s="118">
        <v>20</v>
      </c>
      <c r="G14" s="116">
        <v>26</v>
      </c>
      <c r="H14" s="117">
        <v>23</v>
      </c>
      <c r="I14" s="118">
        <v>3</v>
      </c>
      <c r="J14" s="116">
        <v>32</v>
      </c>
      <c r="K14" s="117">
        <v>15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84</v>
      </c>
      <c r="E15" s="117">
        <v>64</v>
      </c>
      <c r="F15" s="118">
        <v>20</v>
      </c>
      <c r="G15" s="116">
        <v>37</v>
      </c>
      <c r="H15" s="117">
        <v>33</v>
      </c>
      <c r="I15" s="118">
        <v>4</v>
      </c>
      <c r="J15" s="116">
        <v>47</v>
      </c>
      <c r="K15" s="117">
        <v>31</v>
      </c>
      <c r="L15" s="118">
        <v>16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773</v>
      </c>
      <c r="E16" s="117">
        <v>287</v>
      </c>
      <c r="F16" s="118">
        <v>486</v>
      </c>
      <c r="G16" s="116">
        <v>266</v>
      </c>
      <c r="H16" s="117">
        <v>104</v>
      </c>
      <c r="I16" s="118">
        <v>162</v>
      </c>
      <c r="J16" s="116">
        <v>507</v>
      </c>
      <c r="K16" s="117">
        <v>183</v>
      </c>
      <c r="L16" s="118">
        <v>324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415</v>
      </c>
      <c r="E17" s="117">
        <v>351</v>
      </c>
      <c r="F17" s="118">
        <v>64</v>
      </c>
      <c r="G17" s="116">
        <v>228</v>
      </c>
      <c r="H17" s="117">
        <v>211</v>
      </c>
      <c r="I17" s="118">
        <v>17</v>
      </c>
      <c r="J17" s="116">
        <v>187</v>
      </c>
      <c r="K17" s="117">
        <v>140</v>
      </c>
      <c r="L17" s="118">
        <v>47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116</v>
      </c>
      <c r="E18" s="117">
        <v>54</v>
      </c>
      <c r="F18" s="118">
        <v>62</v>
      </c>
      <c r="G18" s="116">
        <v>65</v>
      </c>
      <c r="H18" s="117">
        <v>29</v>
      </c>
      <c r="I18" s="118">
        <v>36</v>
      </c>
      <c r="J18" s="116">
        <v>51</v>
      </c>
      <c r="K18" s="117">
        <v>25</v>
      </c>
      <c r="L18" s="118">
        <v>26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1853</v>
      </c>
      <c r="E19" s="117">
        <v>1184</v>
      </c>
      <c r="F19" s="118">
        <v>669</v>
      </c>
      <c r="G19" s="116">
        <v>939</v>
      </c>
      <c r="H19" s="117">
        <v>742</v>
      </c>
      <c r="I19" s="118">
        <v>197</v>
      </c>
      <c r="J19" s="116">
        <v>914</v>
      </c>
      <c r="K19" s="117">
        <v>442</v>
      </c>
      <c r="L19" s="118">
        <v>472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110</v>
      </c>
      <c r="E20" s="117">
        <v>54</v>
      </c>
      <c r="F20" s="118">
        <v>56</v>
      </c>
      <c r="G20" s="116">
        <v>16</v>
      </c>
      <c r="H20" s="117">
        <v>5</v>
      </c>
      <c r="I20" s="118">
        <v>11</v>
      </c>
      <c r="J20" s="116">
        <v>94</v>
      </c>
      <c r="K20" s="117">
        <v>49</v>
      </c>
      <c r="L20" s="118">
        <v>45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2604</v>
      </c>
      <c r="E21" s="117">
        <v>1143</v>
      </c>
      <c r="F21" s="118">
        <v>1461</v>
      </c>
      <c r="G21" s="116">
        <v>2249</v>
      </c>
      <c r="H21" s="117">
        <v>949</v>
      </c>
      <c r="I21" s="118">
        <v>1300</v>
      </c>
      <c r="J21" s="116">
        <v>355</v>
      </c>
      <c r="K21" s="117">
        <v>194</v>
      </c>
      <c r="L21" s="118">
        <v>161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2482</v>
      </c>
      <c r="E22" s="117">
        <v>962</v>
      </c>
      <c r="F22" s="118">
        <v>1520</v>
      </c>
      <c r="G22" s="116">
        <v>383</v>
      </c>
      <c r="H22" s="117">
        <v>108</v>
      </c>
      <c r="I22" s="118">
        <v>275</v>
      </c>
      <c r="J22" s="116">
        <v>2099</v>
      </c>
      <c r="K22" s="117">
        <v>854</v>
      </c>
      <c r="L22" s="118">
        <v>1245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2412</v>
      </c>
      <c r="E23" s="117">
        <v>1306</v>
      </c>
      <c r="F23" s="118">
        <v>1106</v>
      </c>
      <c r="G23" s="116">
        <v>1746</v>
      </c>
      <c r="H23" s="117">
        <v>962</v>
      </c>
      <c r="I23" s="118">
        <v>784</v>
      </c>
      <c r="J23" s="116">
        <v>666</v>
      </c>
      <c r="K23" s="117">
        <v>344</v>
      </c>
      <c r="L23" s="118">
        <v>322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2526</v>
      </c>
      <c r="E24" s="117">
        <v>1151</v>
      </c>
      <c r="F24" s="118">
        <v>1375</v>
      </c>
      <c r="G24" s="116">
        <v>712</v>
      </c>
      <c r="H24" s="117">
        <v>427</v>
      </c>
      <c r="I24" s="118">
        <v>285</v>
      </c>
      <c r="J24" s="116">
        <v>1814</v>
      </c>
      <c r="K24" s="117">
        <v>724</v>
      </c>
      <c r="L24" s="118">
        <v>1090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6642</v>
      </c>
      <c r="E25" s="117">
        <v>2780</v>
      </c>
      <c r="F25" s="118">
        <v>3862</v>
      </c>
      <c r="G25" s="116">
        <v>111</v>
      </c>
      <c r="H25" s="117">
        <v>20</v>
      </c>
      <c r="I25" s="118">
        <v>91</v>
      </c>
      <c r="J25" s="116">
        <v>6531</v>
      </c>
      <c r="K25" s="117">
        <v>2760</v>
      </c>
      <c r="L25" s="118">
        <v>3771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3836</v>
      </c>
      <c r="E26" s="117">
        <v>956</v>
      </c>
      <c r="F26" s="118">
        <v>2880</v>
      </c>
      <c r="G26" s="116">
        <v>236</v>
      </c>
      <c r="H26" s="117">
        <v>64</v>
      </c>
      <c r="I26" s="118">
        <v>172</v>
      </c>
      <c r="J26" s="116">
        <v>3600</v>
      </c>
      <c r="K26" s="117">
        <v>892</v>
      </c>
      <c r="L26" s="118">
        <v>2708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1608</v>
      </c>
      <c r="E27" s="117">
        <v>613</v>
      </c>
      <c r="F27" s="118">
        <v>995</v>
      </c>
      <c r="G27" s="116">
        <v>451</v>
      </c>
      <c r="H27" s="117">
        <v>147</v>
      </c>
      <c r="I27" s="118">
        <v>304</v>
      </c>
      <c r="J27" s="116">
        <v>1157</v>
      </c>
      <c r="K27" s="117">
        <v>466</v>
      </c>
      <c r="L27" s="118">
        <v>691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2072</v>
      </c>
      <c r="E28" s="117">
        <v>918</v>
      </c>
      <c r="F28" s="118">
        <v>1154</v>
      </c>
      <c r="G28" s="116">
        <v>203</v>
      </c>
      <c r="H28" s="117">
        <v>113</v>
      </c>
      <c r="I28" s="118">
        <v>90</v>
      </c>
      <c r="J28" s="116">
        <v>1869</v>
      </c>
      <c r="K28" s="117">
        <v>805</v>
      </c>
      <c r="L28" s="118">
        <v>1064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312</v>
      </c>
      <c r="E29" s="117">
        <v>111</v>
      </c>
      <c r="F29" s="118">
        <v>201</v>
      </c>
      <c r="G29" s="116">
        <v>48</v>
      </c>
      <c r="H29" s="117">
        <v>17</v>
      </c>
      <c r="I29" s="118">
        <v>31</v>
      </c>
      <c r="J29" s="116">
        <v>264</v>
      </c>
      <c r="K29" s="117">
        <v>94</v>
      </c>
      <c r="L29" s="118">
        <v>170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0</v>
      </c>
      <c r="E30" s="117">
        <v>0</v>
      </c>
      <c r="F30" s="118">
        <v>0</v>
      </c>
      <c r="G30" s="116">
        <v>0</v>
      </c>
      <c r="H30" s="117">
        <v>0</v>
      </c>
      <c r="I30" s="118">
        <v>0</v>
      </c>
      <c r="J30" s="116">
        <v>0</v>
      </c>
      <c r="K30" s="117">
        <v>0</v>
      </c>
      <c r="L30" s="11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1</v>
      </c>
      <c r="E31" s="128">
        <v>1</v>
      </c>
      <c r="F31" s="129">
        <v>0</v>
      </c>
      <c r="G31" s="127">
        <v>0</v>
      </c>
      <c r="H31" s="128">
        <v>0</v>
      </c>
      <c r="I31" s="129">
        <v>0</v>
      </c>
      <c r="J31" s="127">
        <v>1</v>
      </c>
      <c r="K31" s="128">
        <v>1</v>
      </c>
      <c r="L31" s="12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237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195</v>
      </c>
    </row>
    <row r="6" spans="1:12" ht="19.5" customHeight="1" x14ac:dyDescent="0.2">
      <c r="A6" s="231" t="s">
        <v>79</v>
      </c>
      <c r="B6" s="208" t="s">
        <v>134</v>
      </c>
      <c r="C6" s="209"/>
      <c r="D6" s="208" t="s">
        <v>232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232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233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81">
        <v>-36</v>
      </c>
      <c r="E9" s="182">
        <v>-93</v>
      </c>
      <c r="F9" s="183">
        <v>57</v>
      </c>
      <c r="G9" s="181">
        <v>-84</v>
      </c>
      <c r="H9" s="182">
        <v>-7</v>
      </c>
      <c r="I9" s="183">
        <v>-77</v>
      </c>
      <c r="J9" s="181">
        <v>48</v>
      </c>
      <c r="K9" s="182">
        <v>-86</v>
      </c>
      <c r="L9" s="183">
        <v>134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46">
        <v>-4</v>
      </c>
      <c r="E10" s="147">
        <v>-3</v>
      </c>
      <c r="F10" s="148">
        <v>-1</v>
      </c>
      <c r="G10" s="146">
        <v>-4</v>
      </c>
      <c r="H10" s="147">
        <v>-3</v>
      </c>
      <c r="I10" s="148">
        <v>-1</v>
      </c>
      <c r="J10" s="146">
        <v>0</v>
      </c>
      <c r="K10" s="147">
        <v>0</v>
      </c>
      <c r="L10" s="148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46">
        <v>1</v>
      </c>
      <c r="E11" s="147">
        <v>0</v>
      </c>
      <c r="F11" s="148">
        <v>1</v>
      </c>
      <c r="G11" s="146">
        <v>0</v>
      </c>
      <c r="H11" s="147">
        <v>0</v>
      </c>
      <c r="I11" s="148">
        <v>0</v>
      </c>
      <c r="J11" s="146">
        <v>1</v>
      </c>
      <c r="K11" s="147">
        <v>0</v>
      </c>
      <c r="L11" s="14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46">
        <v>-17</v>
      </c>
      <c r="E12" s="147">
        <v>-13</v>
      </c>
      <c r="F12" s="148">
        <v>-4</v>
      </c>
      <c r="G12" s="146">
        <v>-17</v>
      </c>
      <c r="H12" s="147">
        <v>-12</v>
      </c>
      <c r="I12" s="148">
        <v>-5</v>
      </c>
      <c r="J12" s="146">
        <v>0</v>
      </c>
      <c r="K12" s="147">
        <v>-1</v>
      </c>
      <c r="L12" s="148">
        <v>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46">
        <v>-3</v>
      </c>
      <c r="E13" s="147">
        <v>-3</v>
      </c>
      <c r="F13" s="148">
        <v>0</v>
      </c>
      <c r="G13" s="146">
        <v>-3</v>
      </c>
      <c r="H13" s="147">
        <v>-4</v>
      </c>
      <c r="I13" s="148">
        <v>1</v>
      </c>
      <c r="J13" s="146">
        <v>0</v>
      </c>
      <c r="K13" s="147">
        <v>1</v>
      </c>
      <c r="L13" s="148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46">
        <v>0</v>
      </c>
      <c r="E14" s="147">
        <v>-1</v>
      </c>
      <c r="F14" s="148">
        <v>1</v>
      </c>
      <c r="G14" s="146">
        <v>0</v>
      </c>
      <c r="H14" s="147">
        <v>-1</v>
      </c>
      <c r="I14" s="148">
        <v>1</v>
      </c>
      <c r="J14" s="146">
        <v>0</v>
      </c>
      <c r="K14" s="147">
        <v>0</v>
      </c>
      <c r="L14" s="148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46">
        <v>4</v>
      </c>
      <c r="E15" s="147">
        <v>2</v>
      </c>
      <c r="F15" s="148">
        <v>2</v>
      </c>
      <c r="G15" s="146">
        <v>1</v>
      </c>
      <c r="H15" s="147">
        <v>0</v>
      </c>
      <c r="I15" s="148">
        <v>1</v>
      </c>
      <c r="J15" s="146">
        <v>3</v>
      </c>
      <c r="K15" s="147">
        <v>2</v>
      </c>
      <c r="L15" s="148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46">
        <v>8</v>
      </c>
      <c r="E16" s="147">
        <v>9</v>
      </c>
      <c r="F16" s="148">
        <v>-1</v>
      </c>
      <c r="G16" s="146">
        <v>1</v>
      </c>
      <c r="H16" s="147">
        <v>6</v>
      </c>
      <c r="I16" s="148">
        <v>-5</v>
      </c>
      <c r="J16" s="146">
        <v>7</v>
      </c>
      <c r="K16" s="147">
        <v>3</v>
      </c>
      <c r="L16" s="148">
        <v>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46">
        <v>10</v>
      </c>
      <c r="E17" s="147">
        <v>5</v>
      </c>
      <c r="F17" s="148">
        <v>5</v>
      </c>
      <c r="G17" s="146">
        <v>4</v>
      </c>
      <c r="H17" s="147">
        <v>3</v>
      </c>
      <c r="I17" s="148">
        <v>1</v>
      </c>
      <c r="J17" s="146">
        <v>6</v>
      </c>
      <c r="K17" s="147">
        <v>2</v>
      </c>
      <c r="L17" s="148">
        <v>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46">
        <v>-6</v>
      </c>
      <c r="E18" s="147">
        <v>-6</v>
      </c>
      <c r="F18" s="148">
        <v>0</v>
      </c>
      <c r="G18" s="146">
        <v>1</v>
      </c>
      <c r="H18" s="147">
        <v>0</v>
      </c>
      <c r="I18" s="148">
        <v>1</v>
      </c>
      <c r="J18" s="146">
        <v>-7</v>
      </c>
      <c r="K18" s="147">
        <v>-6</v>
      </c>
      <c r="L18" s="148">
        <v>-1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46">
        <v>-42</v>
      </c>
      <c r="E19" s="147">
        <v>-20</v>
      </c>
      <c r="F19" s="148">
        <v>-22</v>
      </c>
      <c r="G19" s="146">
        <v>-60</v>
      </c>
      <c r="H19" s="147">
        <v>-42</v>
      </c>
      <c r="I19" s="148">
        <v>-18</v>
      </c>
      <c r="J19" s="146">
        <v>18</v>
      </c>
      <c r="K19" s="147">
        <v>22</v>
      </c>
      <c r="L19" s="148">
        <v>-4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46">
        <v>-18</v>
      </c>
      <c r="E20" s="147">
        <v>-5</v>
      </c>
      <c r="F20" s="148">
        <v>-13</v>
      </c>
      <c r="G20" s="146">
        <v>-15</v>
      </c>
      <c r="H20" s="147">
        <v>-3</v>
      </c>
      <c r="I20" s="148">
        <v>-12</v>
      </c>
      <c r="J20" s="146">
        <v>-3</v>
      </c>
      <c r="K20" s="147">
        <v>-2</v>
      </c>
      <c r="L20" s="148">
        <v>-1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46">
        <v>-34</v>
      </c>
      <c r="E21" s="147">
        <v>-13</v>
      </c>
      <c r="F21" s="148">
        <v>-21</v>
      </c>
      <c r="G21" s="146">
        <v>-33</v>
      </c>
      <c r="H21" s="147">
        <v>-12</v>
      </c>
      <c r="I21" s="148">
        <v>-21</v>
      </c>
      <c r="J21" s="146">
        <v>-1</v>
      </c>
      <c r="K21" s="147">
        <v>-1</v>
      </c>
      <c r="L21" s="148">
        <v>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46">
        <v>19</v>
      </c>
      <c r="E22" s="147">
        <v>-19</v>
      </c>
      <c r="F22" s="148">
        <v>38</v>
      </c>
      <c r="G22" s="146">
        <v>-13</v>
      </c>
      <c r="H22" s="147">
        <v>-14</v>
      </c>
      <c r="I22" s="148">
        <v>1</v>
      </c>
      <c r="J22" s="146">
        <v>32</v>
      </c>
      <c r="K22" s="147">
        <v>-5</v>
      </c>
      <c r="L22" s="148">
        <v>37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46">
        <v>0</v>
      </c>
      <c r="E23" s="147">
        <v>61</v>
      </c>
      <c r="F23" s="148">
        <v>-61</v>
      </c>
      <c r="G23" s="146">
        <v>84</v>
      </c>
      <c r="H23" s="147">
        <v>89</v>
      </c>
      <c r="I23" s="148">
        <v>-5</v>
      </c>
      <c r="J23" s="146">
        <v>-84</v>
      </c>
      <c r="K23" s="147">
        <v>-28</v>
      </c>
      <c r="L23" s="148">
        <v>-56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46">
        <v>-45</v>
      </c>
      <c r="E24" s="147">
        <v>-52</v>
      </c>
      <c r="F24" s="148">
        <v>7</v>
      </c>
      <c r="G24" s="146">
        <v>-3</v>
      </c>
      <c r="H24" s="147">
        <v>-1</v>
      </c>
      <c r="I24" s="148">
        <v>-2</v>
      </c>
      <c r="J24" s="146">
        <v>-42</v>
      </c>
      <c r="K24" s="147">
        <v>-51</v>
      </c>
      <c r="L24" s="148">
        <v>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46">
        <v>174</v>
      </c>
      <c r="E25" s="147">
        <v>36</v>
      </c>
      <c r="F25" s="148">
        <v>138</v>
      </c>
      <c r="G25" s="146">
        <v>1</v>
      </c>
      <c r="H25" s="147">
        <v>1</v>
      </c>
      <c r="I25" s="148">
        <v>0</v>
      </c>
      <c r="J25" s="146">
        <v>173</v>
      </c>
      <c r="K25" s="147">
        <v>35</v>
      </c>
      <c r="L25" s="148">
        <v>138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46">
        <v>3</v>
      </c>
      <c r="E26" s="147">
        <v>-16</v>
      </c>
      <c r="F26" s="148">
        <v>19</v>
      </c>
      <c r="G26" s="146">
        <v>-6</v>
      </c>
      <c r="H26" s="147">
        <v>-4</v>
      </c>
      <c r="I26" s="148">
        <v>-2</v>
      </c>
      <c r="J26" s="146">
        <v>9</v>
      </c>
      <c r="K26" s="147">
        <v>-12</v>
      </c>
      <c r="L26" s="148">
        <v>21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46">
        <v>-67</v>
      </c>
      <c r="E27" s="147">
        <v>-44</v>
      </c>
      <c r="F27" s="148">
        <v>-23</v>
      </c>
      <c r="G27" s="146">
        <v>-22</v>
      </c>
      <c r="H27" s="147">
        <v>-12</v>
      </c>
      <c r="I27" s="148">
        <v>-10</v>
      </c>
      <c r="J27" s="146">
        <v>-45</v>
      </c>
      <c r="K27" s="147">
        <v>-32</v>
      </c>
      <c r="L27" s="148">
        <v>-13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46">
        <v>-26</v>
      </c>
      <c r="E28" s="147">
        <v>-10</v>
      </c>
      <c r="F28" s="148">
        <v>-16</v>
      </c>
      <c r="G28" s="146">
        <v>6</v>
      </c>
      <c r="H28" s="147">
        <v>3</v>
      </c>
      <c r="I28" s="148">
        <v>3</v>
      </c>
      <c r="J28" s="146">
        <v>-32</v>
      </c>
      <c r="K28" s="147">
        <v>-13</v>
      </c>
      <c r="L28" s="148">
        <v>-19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46">
        <v>7</v>
      </c>
      <c r="E29" s="147">
        <v>-1</v>
      </c>
      <c r="F29" s="148">
        <v>8</v>
      </c>
      <c r="G29" s="146">
        <v>-6</v>
      </c>
      <c r="H29" s="147">
        <v>-1</v>
      </c>
      <c r="I29" s="148">
        <v>-5</v>
      </c>
      <c r="J29" s="146">
        <v>13</v>
      </c>
      <c r="K29" s="147">
        <v>0</v>
      </c>
      <c r="L29" s="148">
        <v>13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46">
        <v>0</v>
      </c>
      <c r="E30" s="147">
        <v>0</v>
      </c>
      <c r="F30" s="148">
        <v>0</v>
      </c>
      <c r="G30" s="146">
        <v>0</v>
      </c>
      <c r="H30" s="147">
        <v>0</v>
      </c>
      <c r="I30" s="148">
        <v>0</v>
      </c>
      <c r="J30" s="146">
        <v>0</v>
      </c>
      <c r="K30" s="147">
        <v>0</v>
      </c>
      <c r="L30" s="14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43">
        <v>0</v>
      </c>
      <c r="E31" s="144">
        <v>0</v>
      </c>
      <c r="F31" s="145">
        <v>0</v>
      </c>
      <c r="G31" s="143">
        <v>0</v>
      </c>
      <c r="H31" s="144">
        <v>0</v>
      </c>
      <c r="I31" s="145">
        <v>0</v>
      </c>
      <c r="J31" s="143">
        <v>0</v>
      </c>
      <c r="K31" s="144">
        <v>0</v>
      </c>
      <c r="L31" s="145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238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196</v>
      </c>
    </row>
    <row r="6" spans="1:12" ht="19.5" customHeight="1" x14ac:dyDescent="0.2">
      <c r="A6" s="231" t="s">
        <v>79</v>
      </c>
      <c r="B6" s="208" t="s">
        <v>134</v>
      </c>
      <c r="C6" s="209"/>
      <c r="D6" s="208" t="s">
        <v>232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232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233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81">
        <v>1543</v>
      </c>
      <c r="E9" s="182">
        <v>733</v>
      </c>
      <c r="F9" s="183">
        <v>810</v>
      </c>
      <c r="G9" s="181">
        <v>532</v>
      </c>
      <c r="H9" s="182">
        <v>461</v>
      </c>
      <c r="I9" s="183">
        <v>71</v>
      </c>
      <c r="J9" s="181">
        <v>1011</v>
      </c>
      <c r="K9" s="182">
        <v>272</v>
      </c>
      <c r="L9" s="183">
        <v>739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46">
        <v>-4</v>
      </c>
      <c r="E10" s="147">
        <v>-5</v>
      </c>
      <c r="F10" s="148">
        <v>1</v>
      </c>
      <c r="G10" s="146">
        <v>-4</v>
      </c>
      <c r="H10" s="147">
        <v>-4</v>
      </c>
      <c r="I10" s="148">
        <v>0</v>
      </c>
      <c r="J10" s="146">
        <v>0</v>
      </c>
      <c r="K10" s="147">
        <v>-1</v>
      </c>
      <c r="L10" s="148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46">
        <v>2</v>
      </c>
      <c r="E11" s="147">
        <v>-1</v>
      </c>
      <c r="F11" s="148">
        <v>3</v>
      </c>
      <c r="G11" s="146">
        <v>0</v>
      </c>
      <c r="H11" s="147">
        <v>0</v>
      </c>
      <c r="I11" s="148">
        <v>0</v>
      </c>
      <c r="J11" s="146">
        <v>2</v>
      </c>
      <c r="K11" s="147">
        <v>-1</v>
      </c>
      <c r="L11" s="14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46">
        <v>-23</v>
      </c>
      <c r="E12" s="147">
        <v>-2</v>
      </c>
      <c r="F12" s="148">
        <v>-21</v>
      </c>
      <c r="G12" s="146">
        <v>-5</v>
      </c>
      <c r="H12" s="147">
        <v>5</v>
      </c>
      <c r="I12" s="148">
        <v>-10</v>
      </c>
      <c r="J12" s="146">
        <v>-18</v>
      </c>
      <c r="K12" s="147">
        <v>-7</v>
      </c>
      <c r="L12" s="148">
        <v>-11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46">
        <v>12</v>
      </c>
      <c r="E13" s="147">
        <v>8</v>
      </c>
      <c r="F13" s="148">
        <v>4</v>
      </c>
      <c r="G13" s="146">
        <v>3</v>
      </c>
      <c r="H13" s="147">
        <v>2</v>
      </c>
      <c r="I13" s="148">
        <v>1</v>
      </c>
      <c r="J13" s="146">
        <v>9</v>
      </c>
      <c r="K13" s="147">
        <v>6</v>
      </c>
      <c r="L13" s="148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46">
        <v>2</v>
      </c>
      <c r="E14" s="147">
        <v>1</v>
      </c>
      <c r="F14" s="148">
        <v>1</v>
      </c>
      <c r="G14" s="146">
        <v>2</v>
      </c>
      <c r="H14" s="147">
        <v>1</v>
      </c>
      <c r="I14" s="148">
        <v>1</v>
      </c>
      <c r="J14" s="146">
        <v>0</v>
      </c>
      <c r="K14" s="147">
        <v>0</v>
      </c>
      <c r="L14" s="148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46">
        <v>1</v>
      </c>
      <c r="E15" s="147">
        <v>3</v>
      </c>
      <c r="F15" s="148">
        <v>-2</v>
      </c>
      <c r="G15" s="146">
        <v>5</v>
      </c>
      <c r="H15" s="147">
        <v>4</v>
      </c>
      <c r="I15" s="148">
        <v>1</v>
      </c>
      <c r="J15" s="146">
        <v>-4</v>
      </c>
      <c r="K15" s="147">
        <v>-1</v>
      </c>
      <c r="L15" s="148">
        <v>-3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46">
        <v>-122</v>
      </c>
      <c r="E16" s="147">
        <v>-46</v>
      </c>
      <c r="F16" s="148">
        <v>-76</v>
      </c>
      <c r="G16" s="146">
        <v>5</v>
      </c>
      <c r="H16" s="147">
        <v>28</v>
      </c>
      <c r="I16" s="148">
        <v>-23</v>
      </c>
      <c r="J16" s="146">
        <v>-127</v>
      </c>
      <c r="K16" s="147">
        <v>-74</v>
      </c>
      <c r="L16" s="148">
        <v>-53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46">
        <v>105</v>
      </c>
      <c r="E17" s="147">
        <v>102</v>
      </c>
      <c r="F17" s="148">
        <v>3</v>
      </c>
      <c r="G17" s="146">
        <v>82</v>
      </c>
      <c r="H17" s="147">
        <v>81</v>
      </c>
      <c r="I17" s="148">
        <v>1</v>
      </c>
      <c r="J17" s="146">
        <v>23</v>
      </c>
      <c r="K17" s="147">
        <v>21</v>
      </c>
      <c r="L17" s="148">
        <v>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46">
        <v>-29</v>
      </c>
      <c r="E18" s="147">
        <v>-14</v>
      </c>
      <c r="F18" s="148">
        <v>-15</v>
      </c>
      <c r="G18" s="146">
        <v>-23</v>
      </c>
      <c r="H18" s="147">
        <v>-13</v>
      </c>
      <c r="I18" s="148">
        <v>-10</v>
      </c>
      <c r="J18" s="146">
        <v>-6</v>
      </c>
      <c r="K18" s="147">
        <v>-1</v>
      </c>
      <c r="L18" s="148">
        <v>-5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46">
        <v>254</v>
      </c>
      <c r="E19" s="147">
        <v>197</v>
      </c>
      <c r="F19" s="148">
        <v>57</v>
      </c>
      <c r="G19" s="146">
        <v>233</v>
      </c>
      <c r="H19" s="147">
        <v>176</v>
      </c>
      <c r="I19" s="148">
        <v>57</v>
      </c>
      <c r="J19" s="146">
        <v>21</v>
      </c>
      <c r="K19" s="147">
        <v>21</v>
      </c>
      <c r="L19" s="148">
        <v>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46">
        <v>-20</v>
      </c>
      <c r="E20" s="147">
        <v>-16</v>
      </c>
      <c r="F20" s="148">
        <v>-4</v>
      </c>
      <c r="G20" s="146">
        <v>-8</v>
      </c>
      <c r="H20" s="147">
        <v>-2</v>
      </c>
      <c r="I20" s="148">
        <v>-6</v>
      </c>
      <c r="J20" s="146">
        <v>-12</v>
      </c>
      <c r="K20" s="147">
        <v>-14</v>
      </c>
      <c r="L20" s="148">
        <v>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46">
        <v>-98</v>
      </c>
      <c r="E21" s="147">
        <v>-49</v>
      </c>
      <c r="F21" s="148">
        <v>-49</v>
      </c>
      <c r="G21" s="146">
        <v>-121</v>
      </c>
      <c r="H21" s="147">
        <v>-60</v>
      </c>
      <c r="I21" s="148">
        <v>-61</v>
      </c>
      <c r="J21" s="146">
        <v>23</v>
      </c>
      <c r="K21" s="147">
        <v>11</v>
      </c>
      <c r="L21" s="148">
        <v>12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46">
        <v>-376</v>
      </c>
      <c r="E22" s="147">
        <v>-153</v>
      </c>
      <c r="F22" s="148">
        <v>-223</v>
      </c>
      <c r="G22" s="146">
        <v>-136</v>
      </c>
      <c r="H22" s="147">
        <v>-41</v>
      </c>
      <c r="I22" s="148">
        <v>-95</v>
      </c>
      <c r="J22" s="146">
        <v>-240</v>
      </c>
      <c r="K22" s="147">
        <v>-112</v>
      </c>
      <c r="L22" s="148">
        <v>-128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46">
        <v>-131</v>
      </c>
      <c r="E23" s="147">
        <v>-65</v>
      </c>
      <c r="F23" s="148">
        <v>-66</v>
      </c>
      <c r="G23" s="146">
        <v>3</v>
      </c>
      <c r="H23" s="147">
        <v>-16</v>
      </c>
      <c r="I23" s="148">
        <v>19</v>
      </c>
      <c r="J23" s="146">
        <v>-134</v>
      </c>
      <c r="K23" s="147">
        <v>-49</v>
      </c>
      <c r="L23" s="148">
        <v>-85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46">
        <v>-57</v>
      </c>
      <c r="E24" s="147">
        <v>-59</v>
      </c>
      <c r="F24" s="148">
        <v>2</v>
      </c>
      <c r="G24" s="146">
        <v>487</v>
      </c>
      <c r="H24" s="147">
        <v>301</v>
      </c>
      <c r="I24" s="148">
        <v>186</v>
      </c>
      <c r="J24" s="146">
        <v>-544</v>
      </c>
      <c r="K24" s="147">
        <v>-360</v>
      </c>
      <c r="L24" s="148">
        <v>-184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46">
        <v>1492</v>
      </c>
      <c r="E25" s="147">
        <v>555</v>
      </c>
      <c r="F25" s="148">
        <v>937</v>
      </c>
      <c r="G25" s="146">
        <v>1</v>
      </c>
      <c r="H25" s="147">
        <v>1</v>
      </c>
      <c r="I25" s="148">
        <v>0</v>
      </c>
      <c r="J25" s="146">
        <v>1491</v>
      </c>
      <c r="K25" s="147">
        <v>554</v>
      </c>
      <c r="L25" s="148">
        <v>937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46">
        <v>208</v>
      </c>
      <c r="E26" s="147">
        <v>48</v>
      </c>
      <c r="F26" s="148">
        <v>160</v>
      </c>
      <c r="G26" s="146">
        <v>20</v>
      </c>
      <c r="H26" s="147">
        <v>16</v>
      </c>
      <c r="I26" s="148">
        <v>4</v>
      </c>
      <c r="J26" s="146">
        <v>188</v>
      </c>
      <c r="K26" s="147">
        <v>32</v>
      </c>
      <c r="L26" s="148">
        <v>156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46">
        <v>96</v>
      </c>
      <c r="E27" s="147">
        <v>44</v>
      </c>
      <c r="F27" s="148">
        <v>52</v>
      </c>
      <c r="G27" s="146">
        <v>-3</v>
      </c>
      <c r="H27" s="147">
        <v>-11</v>
      </c>
      <c r="I27" s="148">
        <v>8</v>
      </c>
      <c r="J27" s="146">
        <v>99</v>
      </c>
      <c r="K27" s="147">
        <v>55</v>
      </c>
      <c r="L27" s="148">
        <v>44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46">
        <v>228</v>
      </c>
      <c r="E28" s="147">
        <v>181</v>
      </c>
      <c r="F28" s="148">
        <v>47</v>
      </c>
      <c r="G28" s="146">
        <v>-15</v>
      </c>
      <c r="H28" s="147">
        <v>-9</v>
      </c>
      <c r="I28" s="148">
        <v>-6</v>
      </c>
      <c r="J28" s="146">
        <v>243</v>
      </c>
      <c r="K28" s="147">
        <v>190</v>
      </c>
      <c r="L28" s="148">
        <v>53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46">
        <v>5</v>
      </c>
      <c r="E29" s="147">
        <v>6</v>
      </c>
      <c r="F29" s="148">
        <v>-1</v>
      </c>
      <c r="G29" s="146">
        <v>6</v>
      </c>
      <c r="H29" s="147">
        <v>2</v>
      </c>
      <c r="I29" s="148">
        <v>4</v>
      </c>
      <c r="J29" s="146">
        <v>-1</v>
      </c>
      <c r="K29" s="147">
        <v>4</v>
      </c>
      <c r="L29" s="148">
        <v>-5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46">
        <v>0</v>
      </c>
      <c r="E30" s="147">
        <v>0</v>
      </c>
      <c r="F30" s="148">
        <v>0</v>
      </c>
      <c r="G30" s="146">
        <v>0</v>
      </c>
      <c r="H30" s="147">
        <v>0</v>
      </c>
      <c r="I30" s="148">
        <v>0</v>
      </c>
      <c r="J30" s="146">
        <v>0</v>
      </c>
      <c r="K30" s="147">
        <v>0</v>
      </c>
      <c r="L30" s="148">
        <v>0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43">
        <v>-2</v>
      </c>
      <c r="E31" s="144">
        <v>-2</v>
      </c>
      <c r="F31" s="145">
        <v>0</v>
      </c>
      <c r="G31" s="143">
        <v>0</v>
      </c>
      <c r="H31" s="144">
        <v>0</v>
      </c>
      <c r="I31" s="145">
        <v>0</v>
      </c>
      <c r="J31" s="143">
        <v>-2</v>
      </c>
      <c r="K31" s="144">
        <v>-2</v>
      </c>
      <c r="L31" s="145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31" t="s">
        <v>194</v>
      </c>
    </row>
    <row r="6" spans="1:11" s="90" customFormat="1" ht="15.95" customHeight="1" x14ac:dyDescent="0.2">
      <c r="A6" s="219" t="s">
        <v>79</v>
      </c>
      <c r="B6" s="222" t="s">
        <v>143</v>
      </c>
      <c r="C6" s="225" t="s">
        <v>232</v>
      </c>
      <c r="D6" s="226"/>
      <c r="E6" s="227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0"/>
      <c r="B7" s="223"/>
      <c r="C7" s="228"/>
      <c r="D7" s="229"/>
      <c r="E7" s="230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21"/>
      <c r="B8" s="224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28670</v>
      </c>
      <c r="D9" s="100">
        <v>12405</v>
      </c>
      <c r="E9" s="48">
        <v>16265</v>
      </c>
      <c r="F9" s="94">
        <v>7989</v>
      </c>
      <c r="G9" s="100">
        <v>4131</v>
      </c>
      <c r="H9" s="48">
        <v>3858</v>
      </c>
      <c r="I9" s="94">
        <v>20681</v>
      </c>
      <c r="J9" s="100">
        <v>8274</v>
      </c>
      <c r="K9" s="49">
        <v>12407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</v>
      </c>
      <c r="D11" s="101">
        <v>6</v>
      </c>
      <c r="E11" s="51">
        <v>7</v>
      </c>
      <c r="F11" s="95">
        <v>4</v>
      </c>
      <c r="G11" s="101">
        <v>3</v>
      </c>
      <c r="H11" s="51">
        <v>1</v>
      </c>
      <c r="I11" s="95">
        <v>9</v>
      </c>
      <c r="J11" s="101">
        <v>3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44</v>
      </c>
      <c r="D12" s="101">
        <v>24</v>
      </c>
      <c r="E12" s="51">
        <v>20</v>
      </c>
      <c r="F12" s="95">
        <v>17</v>
      </c>
      <c r="G12" s="101">
        <v>6</v>
      </c>
      <c r="H12" s="51">
        <v>11</v>
      </c>
      <c r="I12" s="95">
        <v>27</v>
      </c>
      <c r="J12" s="101">
        <v>18</v>
      </c>
      <c r="K12" s="52">
        <v>9</v>
      </c>
    </row>
    <row r="13" spans="1:11" x14ac:dyDescent="0.2">
      <c r="A13" s="50">
        <v>5</v>
      </c>
      <c r="B13" s="45" t="s">
        <v>21</v>
      </c>
      <c r="C13" s="95">
        <v>77</v>
      </c>
      <c r="D13" s="101">
        <v>39</v>
      </c>
      <c r="E13" s="51">
        <v>38</v>
      </c>
      <c r="F13" s="95">
        <v>20</v>
      </c>
      <c r="G13" s="101">
        <v>12</v>
      </c>
      <c r="H13" s="51">
        <v>8</v>
      </c>
      <c r="I13" s="95">
        <v>57</v>
      </c>
      <c r="J13" s="101">
        <v>27</v>
      </c>
      <c r="K13" s="52">
        <v>30</v>
      </c>
    </row>
    <row r="14" spans="1:11" x14ac:dyDescent="0.2">
      <c r="A14" s="50">
        <v>6</v>
      </c>
      <c r="B14" s="45" t="s">
        <v>22</v>
      </c>
      <c r="C14" s="95">
        <v>294</v>
      </c>
      <c r="D14" s="101">
        <v>140</v>
      </c>
      <c r="E14" s="51">
        <v>154</v>
      </c>
      <c r="F14" s="95">
        <v>103</v>
      </c>
      <c r="G14" s="101">
        <v>73</v>
      </c>
      <c r="H14" s="51">
        <v>30</v>
      </c>
      <c r="I14" s="95">
        <v>191</v>
      </c>
      <c r="J14" s="101">
        <v>67</v>
      </c>
      <c r="K14" s="52">
        <v>124</v>
      </c>
    </row>
    <row r="15" spans="1:11" s="57" customFormat="1" ht="18" customHeight="1" x14ac:dyDescent="0.2">
      <c r="A15" s="53">
        <v>7</v>
      </c>
      <c r="B15" s="54" t="s">
        <v>23</v>
      </c>
      <c r="C15" s="96">
        <v>507</v>
      </c>
      <c r="D15" s="102">
        <v>199</v>
      </c>
      <c r="E15" s="55">
        <v>308</v>
      </c>
      <c r="F15" s="96">
        <v>138</v>
      </c>
      <c r="G15" s="102">
        <v>88</v>
      </c>
      <c r="H15" s="55">
        <v>50</v>
      </c>
      <c r="I15" s="96">
        <v>369</v>
      </c>
      <c r="J15" s="102">
        <v>111</v>
      </c>
      <c r="K15" s="56">
        <v>258</v>
      </c>
    </row>
    <row r="16" spans="1:11" x14ac:dyDescent="0.2">
      <c r="A16" s="50">
        <v>8</v>
      </c>
      <c r="B16" s="45" t="s">
        <v>24</v>
      </c>
      <c r="C16" s="95">
        <v>717</v>
      </c>
      <c r="D16" s="101">
        <v>292</v>
      </c>
      <c r="E16" s="51">
        <v>425</v>
      </c>
      <c r="F16" s="95">
        <v>170</v>
      </c>
      <c r="G16" s="101">
        <v>118</v>
      </c>
      <c r="H16" s="51">
        <v>52</v>
      </c>
      <c r="I16" s="95">
        <v>547</v>
      </c>
      <c r="J16" s="101">
        <v>174</v>
      </c>
      <c r="K16" s="52">
        <v>373</v>
      </c>
    </row>
    <row r="17" spans="1:11" x14ac:dyDescent="0.2">
      <c r="A17" s="50">
        <v>9</v>
      </c>
      <c r="B17" s="45" t="s">
        <v>25</v>
      </c>
      <c r="C17" s="95">
        <v>921</v>
      </c>
      <c r="D17" s="101">
        <v>386</v>
      </c>
      <c r="E17" s="51">
        <v>535</v>
      </c>
      <c r="F17" s="95">
        <v>205</v>
      </c>
      <c r="G17" s="101">
        <v>142</v>
      </c>
      <c r="H17" s="51">
        <v>63</v>
      </c>
      <c r="I17" s="95">
        <v>716</v>
      </c>
      <c r="J17" s="101">
        <v>244</v>
      </c>
      <c r="K17" s="52">
        <v>472</v>
      </c>
    </row>
    <row r="18" spans="1:11" x14ac:dyDescent="0.2">
      <c r="A18" s="50">
        <v>10</v>
      </c>
      <c r="B18" s="45" t="s">
        <v>26</v>
      </c>
      <c r="C18" s="95">
        <v>1056</v>
      </c>
      <c r="D18" s="101">
        <v>445</v>
      </c>
      <c r="E18" s="51">
        <v>611</v>
      </c>
      <c r="F18" s="95">
        <v>226</v>
      </c>
      <c r="G18" s="101">
        <v>153</v>
      </c>
      <c r="H18" s="51">
        <v>73</v>
      </c>
      <c r="I18" s="95">
        <v>830</v>
      </c>
      <c r="J18" s="101">
        <v>292</v>
      </c>
      <c r="K18" s="52">
        <v>538</v>
      </c>
    </row>
    <row r="19" spans="1:11" x14ac:dyDescent="0.2">
      <c r="A19" s="50">
        <v>11</v>
      </c>
      <c r="B19" s="45" t="s">
        <v>27</v>
      </c>
      <c r="C19" s="95">
        <v>1017</v>
      </c>
      <c r="D19" s="101">
        <v>393</v>
      </c>
      <c r="E19" s="51">
        <v>624</v>
      </c>
      <c r="F19" s="95">
        <v>186</v>
      </c>
      <c r="G19" s="101">
        <v>112</v>
      </c>
      <c r="H19" s="51">
        <v>74</v>
      </c>
      <c r="I19" s="95">
        <v>831</v>
      </c>
      <c r="J19" s="101">
        <v>281</v>
      </c>
      <c r="K19" s="52">
        <v>550</v>
      </c>
    </row>
    <row r="20" spans="1:11" s="57" customFormat="1" ht="18" customHeight="1" x14ac:dyDescent="0.2">
      <c r="A20" s="53">
        <v>12</v>
      </c>
      <c r="B20" s="54" t="s">
        <v>28</v>
      </c>
      <c r="C20" s="96">
        <v>966</v>
      </c>
      <c r="D20" s="102">
        <v>449</v>
      </c>
      <c r="E20" s="55">
        <v>517</v>
      </c>
      <c r="F20" s="96">
        <v>174</v>
      </c>
      <c r="G20" s="102">
        <v>117</v>
      </c>
      <c r="H20" s="55">
        <v>57</v>
      </c>
      <c r="I20" s="96">
        <v>792</v>
      </c>
      <c r="J20" s="102">
        <v>332</v>
      </c>
      <c r="K20" s="56">
        <v>460</v>
      </c>
    </row>
    <row r="21" spans="1:11" x14ac:dyDescent="0.2">
      <c r="A21" s="50">
        <v>13</v>
      </c>
      <c r="B21" s="45" t="s">
        <v>29</v>
      </c>
      <c r="C21" s="95">
        <v>898</v>
      </c>
      <c r="D21" s="101">
        <v>408</v>
      </c>
      <c r="E21" s="51">
        <v>490</v>
      </c>
      <c r="F21" s="95">
        <v>173</v>
      </c>
      <c r="G21" s="101">
        <v>110</v>
      </c>
      <c r="H21" s="51">
        <v>63</v>
      </c>
      <c r="I21" s="95">
        <v>725</v>
      </c>
      <c r="J21" s="101">
        <v>298</v>
      </c>
      <c r="K21" s="52">
        <v>427</v>
      </c>
    </row>
    <row r="22" spans="1:11" x14ac:dyDescent="0.2">
      <c r="A22" s="50">
        <v>14</v>
      </c>
      <c r="B22" s="45" t="s">
        <v>30</v>
      </c>
      <c r="C22" s="95">
        <v>766</v>
      </c>
      <c r="D22" s="101">
        <v>353</v>
      </c>
      <c r="E22" s="51">
        <v>413</v>
      </c>
      <c r="F22" s="95">
        <v>139</v>
      </c>
      <c r="G22" s="101">
        <v>88</v>
      </c>
      <c r="H22" s="51">
        <v>51</v>
      </c>
      <c r="I22" s="95">
        <v>627</v>
      </c>
      <c r="J22" s="101">
        <v>265</v>
      </c>
      <c r="K22" s="52">
        <v>362</v>
      </c>
    </row>
    <row r="23" spans="1:11" x14ac:dyDescent="0.2">
      <c r="A23" s="50">
        <v>15</v>
      </c>
      <c r="B23" s="45" t="s">
        <v>31</v>
      </c>
      <c r="C23" s="95">
        <v>662</v>
      </c>
      <c r="D23" s="101">
        <v>341</v>
      </c>
      <c r="E23" s="51">
        <v>321</v>
      </c>
      <c r="F23" s="95">
        <v>123</v>
      </c>
      <c r="G23" s="101">
        <v>80</v>
      </c>
      <c r="H23" s="51">
        <v>43</v>
      </c>
      <c r="I23" s="95">
        <v>539</v>
      </c>
      <c r="J23" s="101">
        <v>261</v>
      </c>
      <c r="K23" s="52">
        <v>278</v>
      </c>
    </row>
    <row r="24" spans="1:11" x14ac:dyDescent="0.2">
      <c r="A24" s="50">
        <v>16</v>
      </c>
      <c r="B24" s="45" t="s">
        <v>32</v>
      </c>
      <c r="C24" s="95">
        <v>642</v>
      </c>
      <c r="D24" s="101">
        <v>295</v>
      </c>
      <c r="E24" s="51">
        <v>347</v>
      </c>
      <c r="F24" s="95">
        <v>119</v>
      </c>
      <c r="G24" s="101">
        <v>73</v>
      </c>
      <c r="H24" s="51">
        <v>46</v>
      </c>
      <c r="I24" s="95">
        <v>523</v>
      </c>
      <c r="J24" s="101">
        <v>222</v>
      </c>
      <c r="K24" s="52">
        <v>301</v>
      </c>
    </row>
    <row r="25" spans="1:11" s="57" customFormat="1" ht="18" customHeight="1" x14ac:dyDescent="0.2">
      <c r="A25" s="53">
        <v>17</v>
      </c>
      <c r="B25" s="54" t="s">
        <v>33</v>
      </c>
      <c r="C25" s="96">
        <v>587</v>
      </c>
      <c r="D25" s="102">
        <v>276</v>
      </c>
      <c r="E25" s="55">
        <v>311</v>
      </c>
      <c r="F25" s="96">
        <v>132</v>
      </c>
      <c r="G25" s="102">
        <v>81</v>
      </c>
      <c r="H25" s="55">
        <v>51</v>
      </c>
      <c r="I25" s="96">
        <v>455</v>
      </c>
      <c r="J25" s="102">
        <v>195</v>
      </c>
      <c r="K25" s="56">
        <v>260</v>
      </c>
    </row>
    <row r="26" spans="1:11" x14ac:dyDescent="0.2">
      <c r="A26" s="50">
        <v>18</v>
      </c>
      <c r="B26" s="45" t="s">
        <v>34</v>
      </c>
      <c r="C26" s="95">
        <v>561</v>
      </c>
      <c r="D26" s="101">
        <v>239</v>
      </c>
      <c r="E26" s="51">
        <v>322</v>
      </c>
      <c r="F26" s="95">
        <v>124</v>
      </c>
      <c r="G26" s="101">
        <v>60</v>
      </c>
      <c r="H26" s="51">
        <v>64</v>
      </c>
      <c r="I26" s="95">
        <v>437</v>
      </c>
      <c r="J26" s="101">
        <v>179</v>
      </c>
      <c r="K26" s="52">
        <v>258</v>
      </c>
    </row>
    <row r="27" spans="1:11" x14ac:dyDescent="0.2">
      <c r="A27" s="50">
        <v>19</v>
      </c>
      <c r="B27" s="45" t="s">
        <v>35</v>
      </c>
      <c r="C27" s="95">
        <v>540</v>
      </c>
      <c r="D27" s="101">
        <v>252</v>
      </c>
      <c r="E27" s="51">
        <v>288</v>
      </c>
      <c r="F27" s="95">
        <v>118</v>
      </c>
      <c r="G27" s="101">
        <v>66</v>
      </c>
      <c r="H27" s="51">
        <v>52</v>
      </c>
      <c r="I27" s="95">
        <v>422</v>
      </c>
      <c r="J27" s="101">
        <v>186</v>
      </c>
      <c r="K27" s="52">
        <v>236</v>
      </c>
    </row>
    <row r="28" spans="1:11" x14ac:dyDescent="0.2">
      <c r="A28" s="50">
        <v>20</v>
      </c>
      <c r="B28" s="45" t="s">
        <v>36</v>
      </c>
      <c r="C28" s="95">
        <v>489</v>
      </c>
      <c r="D28" s="101">
        <v>220</v>
      </c>
      <c r="E28" s="51">
        <v>269</v>
      </c>
      <c r="F28" s="95">
        <v>107</v>
      </c>
      <c r="G28" s="101">
        <v>55</v>
      </c>
      <c r="H28" s="51">
        <v>52</v>
      </c>
      <c r="I28" s="95">
        <v>382</v>
      </c>
      <c r="J28" s="101">
        <v>165</v>
      </c>
      <c r="K28" s="52">
        <v>217</v>
      </c>
    </row>
    <row r="29" spans="1:11" x14ac:dyDescent="0.2">
      <c r="A29" s="50">
        <v>21</v>
      </c>
      <c r="B29" s="45" t="s">
        <v>37</v>
      </c>
      <c r="C29" s="95">
        <v>455</v>
      </c>
      <c r="D29" s="101">
        <v>196</v>
      </c>
      <c r="E29" s="51">
        <v>259</v>
      </c>
      <c r="F29" s="95">
        <v>128</v>
      </c>
      <c r="G29" s="101">
        <v>63</v>
      </c>
      <c r="H29" s="51">
        <v>65</v>
      </c>
      <c r="I29" s="95">
        <v>327</v>
      </c>
      <c r="J29" s="101">
        <v>133</v>
      </c>
      <c r="K29" s="52">
        <v>194</v>
      </c>
    </row>
    <row r="30" spans="1:11" s="57" customFormat="1" ht="18" customHeight="1" x14ac:dyDescent="0.2">
      <c r="A30" s="53">
        <v>22</v>
      </c>
      <c r="B30" s="54" t="s">
        <v>38</v>
      </c>
      <c r="C30" s="96">
        <v>449</v>
      </c>
      <c r="D30" s="102">
        <v>173</v>
      </c>
      <c r="E30" s="55">
        <v>276</v>
      </c>
      <c r="F30" s="96">
        <v>105</v>
      </c>
      <c r="G30" s="102">
        <v>42</v>
      </c>
      <c r="H30" s="55">
        <v>63</v>
      </c>
      <c r="I30" s="96">
        <v>344</v>
      </c>
      <c r="J30" s="102">
        <v>131</v>
      </c>
      <c r="K30" s="56">
        <v>213</v>
      </c>
    </row>
    <row r="31" spans="1:11" x14ac:dyDescent="0.2">
      <c r="A31" s="50">
        <v>23</v>
      </c>
      <c r="B31" s="45" t="s">
        <v>39</v>
      </c>
      <c r="C31" s="95">
        <v>442</v>
      </c>
      <c r="D31" s="101">
        <v>178</v>
      </c>
      <c r="E31" s="51">
        <v>264</v>
      </c>
      <c r="F31" s="95">
        <v>111</v>
      </c>
      <c r="G31" s="101">
        <v>60</v>
      </c>
      <c r="H31" s="51">
        <v>51</v>
      </c>
      <c r="I31" s="95">
        <v>331</v>
      </c>
      <c r="J31" s="101">
        <v>118</v>
      </c>
      <c r="K31" s="52">
        <v>213</v>
      </c>
    </row>
    <row r="32" spans="1:11" x14ac:dyDescent="0.2">
      <c r="A32" s="50">
        <v>24</v>
      </c>
      <c r="B32" s="45" t="s">
        <v>40</v>
      </c>
      <c r="C32" s="95">
        <v>478</v>
      </c>
      <c r="D32" s="101">
        <v>194</v>
      </c>
      <c r="E32" s="51">
        <v>284</v>
      </c>
      <c r="F32" s="95">
        <v>105</v>
      </c>
      <c r="G32" s="101">
        <v>49</v>
      </c>
      <c r="H32" s="51">
        <v>56</v>
      </c>
      <c r="I32" s="95">
        <v>373</v>
      </c>
      <c r="J32" s="101">
        <v>145</v>
      </c>
      <c r="K32" s="52">
        <v>228</v>
      </c>
    </row>
    <row r="33" spans="1:11" x14ac:dyDescent="0.2">
      <c r="A33" s="50">
        <v>25</v>
      </c>
      <c r="B33" s="45" t="s">
        <v>41</v>
      </c>
      <c r="C33" s="95">
        <v>430</v>
      </c>
      <c r="D33" s="101">
        <v>174</v>
      </c>
      <c r="E33" s="51">
        <v>256</v>
      </c>
      <c r="F33" s="95">
        <v>124</v>
      </c>
      <c r="G33" s="101">
        <v>66</v>
      </c>
      <c r="H33" s="51">
        <v>58</v>
      </c>
      <c r="I33" s="95">
        <v>306</v>
      </c>
      <c r="J33" s="101">
        <v>108</v>
      </c>
      <c r="K33" s="52">
        <v>198</v>
      </c>
    </row>
    <row r="34" spans="1:11" x14ac:dyDescent="0.2">
      <c r="A34" s="50">
        <v>26</v>
      </c>
      <c r="B34" s="45" t="s">
        <v>62</v>
      </c>
      <c r="C34" s="95">
        <v>451</v>
      </c>
      <c r="D34" s="101">
        <v>191</v>
      </c>
      <c r="E34" s="51">
        <v>260</v>
      </c>
      <c r="F34" s="95">
        <v>117</v>
      </c>
      <c r="G34" s="101">
        <v>65</v>
      </c>
      <c r="H34" s="51">
        <v>52</v>
      </c>
      <c r="I34" s="95">
        <v>334</v>
      </c>
      <c r="J34" s="101">
        <v>126</v>
      </c>
      <c r="K34" s="52">
        <v>208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473</v>
      </c>
      <c r="D35" s="102">
        <v>178</v>
      </c>
      <c r="E35" s="55">
        <v>295</v>
      </c>
      <c r="F35" s="96">
        <v>127</v>
      </c>
      <c r="G35" s="102">
        <v>47</v>
      </c>
      <c r="H35" s="55">
        <v>80</v>
      </c>
      <c r="I35" s="96">
        <v>346</v>
      </c>
      <c r="J35" s="102">
        <v>131</v>
      </c>
      <c r="K35" s="56">
        <v>215</v>
      </c>
    </row>
    <row r="36" spans="1:11" x14ac:dyDescent="0.2">
      <c r="A36" s="50">
        <v>28</v>
      </c>
      <c r="B36" s="45" t="s">
        <v>42</v>
      </c>
      <c r="C36" s="95">
        <v>426</v>
      </c>
      <c r="D36" s="101">
        <v>169</v>
      </c>
      <c r="E36" s="51">
        <v>257</v>
      </c>
      <c r="F36" s="95">
        <v>98</v>
      </c>
      <c r="G36" s="101">
        <v>44</v>
      </c>
      <c r="H36" s="51">
        <v>54</v>
      </c>
      <c r="I36" s="95">
        <v>328</v>
      </c>
      <c r="J36" s="101">
        <v>125</v>
      </c>
      <c r="K36" s="52">
        <v>203</v>
      </c>
    </row>
    <row r="37" spans="1:11" x14ac:dyDescent="0.2">
      <c r="A37" s="50">
        <v>29</v>
      </c>
      <c r="B37" s="45" t="s">
        <v>43</v>
      </c>
      <c r="C37" s="95">
        <v>405</v>
      </c>
      <c r="D37" s="101">
        <v>151</v>
      </c>
      <c r="E37" s="51">
        <v>254</v>
      </c>
      <c r="F37" s="95">
        <v>101</v>
      </c>
      <c r="G37" s="101">
        <v>41</v>
      </c>
      <c r="H37" s="51">
        <v>60</v>
      </c>
      <c r="I37" s="95">
        <v>304</v>
      </c>
      <c r="J37" s="101">
        <v>110</v>
      </c>
      <c r="K37" s="52">
        <v>194</v>
      </c>
    </row>
    <row r="38" spans="1:11" x14ac:dyDescent="0.2">
      <c r="A38" s="50">
        <v>30</v>
      </c>
      <c r="B38" s="45" t="s">
        <v>64</v>
      </c>
      <c r="C38" s="95">
        <v>415</v>
      </c>
      <c r="D38" s="101">
        <v>146</v>
      </c>
      <c r="E38" s="51">
        <v>269</v>
      </c>
      <c r="F38" s="95">
        <v>115</v>
      </c>
      <c r="G38" s="101">
        <v>43</v>
      </c>
      <c r="H38" s="51">
        <v>72</v>
      </c>
      <c r="I38" s="95">
        <v>300</v>
      </c>
      <c r="J38" s="101">
        <v>103</v>
      </c>
      <c r="K38" s="52">
        <v>197</v>
      </c>
    </row>
    <row r="39" spans="1:11" x14ac:dyDescent="0.2">
      <c r="A39" s="50">
        <v>31</v>
      </c>
      <c r="B39" s="45" t="s">
        <v>65</v>
      </c>
      <c r="C39" s="95">
        <v>406</v>
      </c>
      <c r="D39" s="101">
        <v>137</v>
      </c>
      <c r="E39" s="51">
        <v>269</v>
      </c>
      <c r="F39" s="95">
        <v>89</v>
      </c>
      <c r="G39" s="101">
        <v>36</v>
      </c>
      <c r="H39" s="51">
        <v>53</v>
      </c>
      <c r="I39" s="95">
        <v>317</v>
      </c>
      <c r="J39" s="101">
        <v>101</v>
      </c>
      <c r="K39" s="52">
        <v>216</v>
      </c>
    </row>
    <row r="40" spans="1:11" x14ac:dyDescent="0.2">
      <c r="A40" s="50">
        <v>32</v>
      </c>
      <c r="B40" s="45" t="s">
        <v>66</v>
      </c>
      <c r="C40" s="95">
        <v>404</v>
      </c>
      <c r="D40" s="101">
        <v>157</v>
      </c>
      <c r="E40" s="51">
        <v>247</v>
      </c>
      <c r="F40" s="95">
        <v>86</v>
      </c>
      <c r="G40" s="101">
        <v>39</v>
      </c>
      <c r="H40" s="51">
        <v>47</v>
      </c>
      <c r="I40" s="95">
        <v>318</v>
      </c>
      <c r="J40" s="101">
        <v>118</v>
      </c>
      <c r="K40" s="52">
        <v>200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433</v>
      </c>
      <c r="D41" s="103">
        <v>157</v>
      </c>
      <c r="E41" s="60">
        <v>276</v>
      </c>
      <c r="F41" s="97">
        <v>119</v>
      </c>
      <c r="G41" s="103">
        <v>48</v>
      </c>
      <c r="H41" s="60">
        <v>71</v>
      </c>
      <c r="I41" s="97">
        <v>314</v>
      </c>
      <c r="J41" s="103">
        <v>109</v>
      </c>
      <c r="K41" s="61">
        <v>205</v>
      </c>
    </row>
    <row r="42" spans="1:11" x14ac:dyDescent="0.2">
      <c r="A42" s="50">
        <v>34</v>
      </c>
      <c r="B42" s="45" t="s">
        <v>67</v>
      </c>
      <c r="C42" s="95">
        <v>403</v>
      </c>
      <c r="D42" s="101">
        <v>143</v>
      </c>
      <c r="E42" s="51">
        <v>260</v>
      </c>
      <c r="F42" s="95">
        <v>102</v>
      </c>
      <c r="G42" s="101">
        <v>35</v>
      </c>
      <c r="H42" s="51">
        <v>67</v>
      </c>
      <c r="I42" s="95">
        <v>301</v>
      </c>
      <c r="J42" s="101">
        <v>108</v>
      </c>
      <c r="K42" s="52">
        <v>193</v>
      </c>
    </row>
    <row r="43" spans="1:11" x14ac:dyDescent="0.2">
      <c r="A43" s="50">
        <v>35</v>
      </c>
      <c r="B43" s="45" t="s">
        <v>68</v>
      </c>
      <c r="C43" s="95">
        <v>427</v>
      </c>
      <c r="D43" s="101">
        <v>156</v>
      </c>
      <c r="E43" s="51">
        <v>271</v>
      </c>
      <c r="F43" s="95">
        <v>125</v>
      </c>
      <c r="G43" s="101">
        <v>38</v>
      </c>
      <c r="H43" s="51">
        <v>87</v>
      </c>
      <c r="I43" s="95">
        <v>302</v>
      </c>
      <c r="J43" s="101">
        <v>118</v>
      </c>
      <c r="K43" s="52">
        <v>184</v>
      </c>
    </row>
    <row r="44" spans="1:11" x14ac:dyDescent="0.2">
      <c r="A44" s="50">
        <v>36</v>
      </c>
      <c r="B44" s="45" t="s">
        <v>69</v>
      </c>
      <c r="C44" s="95">
        <v>503</v>
      </c>
      <c r="D44" s="101">
        <v>199</v>
      </c>
      <c r="E44" s="51">
        <v>304</v>
      </c>
      <c r="F44" s="95">
        <v>172</v>
      </c>
      <c r="G44" s="101">
        <v>71</v>
      </c>
      <c r="H44" s="51">
        <v>101</v>
      </c>
      <c r="I44" s="95">
        <v>331</v>
      </c>
      <c r="J44" s="101">
        <v>128</v>
      </c>
      <c r="K44" s="52">
        <v>203</v>
      </c>
    </row>
    <row r="45" spans="1:11" s="57" customFormat="1" ht="18" customHeight="1" x14ac:dyDescent="0.2">
      <c r="A45" s="53">
        <v>37</v>
      </c>
      <c r="B45" s="54" t="s">
        <v>70</v>
      </c>
      <c r="C45" s="96">
        <v>469</v>
      </c>
      <c r="D45" s="102">
        <v>186</v>
      </c>
      <c r="E45" s="55">
        <v>283</v>
      </c>
      <c r="F45" s="96">
        <v>144</v>
      </c>
      <c r="G45" s="102">
        <v>49</v>
      </c>
      <c r="H45" s="55">
        <v>95</v>
      </c>
      <c r="I45" s="96">
        <v>325</v>
      </c>
      <c r="J45" s="102">
        <v>137</v>
      </c>
      <c r="K45" s="56">
        <v>188</v>
      </c>
    </row>
    <row r="46" spans="1:11" x14ac:dyDescent="0.2">
      <c r="A46" s="50">
        <v>38</v>
      </c>
      <c r="B46" s="45" t="s">
        <v>45</v>
      </c>
      <c r="C46" s="95">
        <v>507</v>
      </c>
      <c r="D46" s="101">
        <v>209</v>
      </c>
      <c r="E46" s="51">
        <v>298</v>
      </c>
      <c r="F46" s="95">
        <v>159</v>
      </c>
      <c r="G46" s="101">
        <v>68</v>
      </c>
      <c r="H46" s="51">
        <v>91</v>
      </c>
      <c r="I46" s="95">
        <v>348</v>
      </c>
      <c r="J46" s="101">
        <v>141</v>
      </c>
      <c r="K46" s="52">
        <v>207</v>
      </c>
    </row>
    <row r="47" spans="1:11" x14ac:dyDescent="0.2">
      <c r="A47" s="50">
        <v>39</v>
      </c>
      <c r="B47" s="45" t="s">
        <v>46</v>
      </c>
      <c r="C47" s="95">
        <v>478</v>
      </c>
      <c r="D47" s="101">
        <v>184</v>
      </c>
      <c r="E47" s="51">
        <v>294</v>
      </c>
      <c r="F47" s="95">
        <v>137</v>
      </c>
      <c r="G47" s="101">
        <v>61</v>
      </c>
      <c r="H47" s="51">
        <v>76</v>
      </c>
      <c r="I47" s="95">
        <v>341</v>
      </c>
      <c r="J47" s="101">
        <v>123</v>
      </c>
      <c r="K47" s="52">
        <v>218</v>
      </c>
    </row>
    <row r="48" spans="1:11" x14ac:dyDescent="0.2">
      <c r="A48" s="50">
        <v>40</v>
      </c>
      <c r="B48" s="45" t="s">
        <v>47</v>
      </c>
      <c r="C48" s="95">
        <v>489</v>
      </c>
      <c r="D48" s="101">
        <v>186</v>
      </c>
      <c r="E48" s="51">
        <v>303</v>
      </c>
      <c r="F48" s="95">
        <v>132</v>
      </c>
      <c r="G48" s="101">
        <v>57</v>
      </c>
      <c r="H48" s="51">
        <v>75</v>
      </c>
      <c r="I48" s="95">
        <v>357</v>
      </c>
      <c r="J48" s="101">
        <v>129</v>
      </c>
      <c r="K48" s="52">
        <v>228</v>
      </c>
    </row>
    <row r="49" spans="1:11" x14ac:dyDescent="0.2">
      <c r="A49" s="50">
        <v>41</v>
      </c>
      <c r="B49" s="45" t="s">
        <v>71</v>
      </c>
      <c r="C49" s="95">
        <v>468</v>
      </c>
      <c r="D49" s="101">
        <v>186</v>
      </c>
      <c r="E49" s="51">
        <v>282</v>
      </c>
      <c r="F49" s="95">
        <v>149</v>
      </c>
      <c r="G49" s="101">
        <v>63</v>
      </c>
      <c r="H49" s="51">
        <v>86</v>
      </c>
      <c r="I49" s="95">
        <v>319</v>
      </c>
      <c r="J49" s="101">
        <v>123</v>
      </c>
      <c r="K49" s="52">
        <v>196</v>
      </c>
    </row>
    <row r="50" spans="1:11" s="57" customFormat="1" ht="18" customHeight="1" x14ac:dyDescent="0.2">
      <c r="A50" s="53">
        <v>42</v>
      </c>
      <c r="B50" s="54" t="s">
        <v>72</v>
      </c>
      <c r="C50" s="96">
        <v>523</v>
      </c>
      <c r="D50" s="102">
        <v>200</v>
      </c>
      <c r="E50" s="55">
        <v>323</v>
      </c>
      <c r="F50" s="96">
        <v>174</v>
      </c>
      <c r="G50" s="102">
        <v>72</v>
      </c>
      <c r="H50" s="55">
        <v>102</v>
      </c>
      <c r="I50" s="96">
        <v>349</v>
      </c>
      <c r="J50" s="102">
        <v>128</v>
      </c>
      <c r="K50" s="56">
        <v>221</v>
      </c>
    </row>
    <row r="51" spans="1:11" x14ac:dyDescent="0.2">
      <c r="A51" s="50">
        <v>43</v>
      </c>
      <c r="B51" s="45" t="s">
        <v>48</v>
      </c>
      <c r="C51" s="95">
        <v>529</v>
      </c>
      <c r="D51" s="101">
        <v>202</v>
      </c>
      <c r="E51" s="51">
        <v>327</v>
      </c>
      <c r="F51" s="95">
        <v>181</v>
      </c>
      <c r="G51" s="101">
        <v>81</v>
      </c>
      <c r="H51" s="51">
        <v>100</v>
      </c>
      <c r="I51" s="95">
        <v>348</v>
      </c>
      <c r="J51" s="101">
        <v>121</v>
      </c>
      <c r="K51" s="52">
        <v>227</v>
      </c>
    </row>
    <row r="52" spans="1:11" x14ac:dyDescent="0.2">
      <c r="A52" s="50">
        <v>44</v>
      </c>
      <c r="B52" s="45" t="s">
        <v>73</v>
      </c>
      <c r="C52" s="95">
        <v>527</v>
      </c>
      <c r="D52" s="101">
        <v>223</v>
      </c>
      <c r="E52" s="51">
        <v>304</v>
      </c>
      <c r="F52" s="95">
        <v>153</v>
      </c>
      <c r="G52" s="101">
        <v>67</v>
      </c>
      <c r="H52" s="51">
        <v>86</v>
      </c>
      <c r="I52" s="95">
        <v>374</v>
      </c>
      <c r="J52" s="101">
        <v>156</v>
      </c>
      <c r="K52" s="52">
        <v>218</v>
      </c>
    </row>
    <row r="53" spans="1:11" x14ac:dyDescent="0.2">
      <c r="A53" s="50">
        <v>45</v>
      </c>
      <c r="B53" s="45" t="s">
        <v>74</v>
      </c>
      <c r="C53" s="95">
        <v>457</v>
      </c>
      <c r="D53" s="101">
        <v>199</v>
      </c>
      <c r="E53" s="51">
        <v>258</v>
      </c>
      <c r="F53" s="95">
        <v>140</v>
      </c>
      <c r="G53" s="101">
        <v>67</v>
      </c>
      <c r="H53" s="51">
        <v>73</v>
      </c>
      <c r="I53" s="95">
        <v>317</v>
      </c>
      <c r="J53" s="101">
        <v>132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455</v>
      </c>
      <c r="D54" s="101">
        <v>189</v>
      </c>
      <c r="E54" s="51">
        <v>266</v>
      </c>
      <c r="F54" s="95">
        <v>151</v>
      </c>
      <c r="G54" s="101">
        <v>76</v>
      </c>
      <c r="H54" s="51">
        <v>75</v>
      </c>
      <c r="I54" s="95">
        <v>304</v>
      </c>
      <c r="J54" s="101">
        <v>113</v>
      </c>
      <c r="K54" s="52">
        <v>191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486</v>
      </c>
      <c r="D55" s="102">
        <v>227</v>
      </c>
      <c r="E55" s="55">
        <v>259</v>
      </c>
      <c r="F55" s="96">
        <v>179</v>
      </c>
      <c r="G55" s="102">
        <v>99</v>
      </c>
      <c r="H55" s="55">
        <v>80</v>
      </c>
      <c r="I55" s="96">
        <v>307</v>
      </c>
      <c r="J55" s="102">
        <v>128</v>
      </c>
      <c r="K55" s="56">
        <v>179</v>
      </c>
    </row>
    <row r="56" spans="1:11" x14ac:dyDescent="0.2">
      <c r="A56" s="50">
        <v>48</v>
      </c>
      <c r="B56" s="45" t="s">
        <v>49</v>
      </c>
      <c r="C56" s="95">
        <v>448</v>
      </c>
      <c r="D56" s="101">
        <v>188</v>
      </c>
      <c r="E56" s="51">
        <v>260</v>
      </c>
      <c r="F56" s="95">
        <v>149</v>
      </c>
      <c r="G56" s="101">
        <v>62</v>
      </c>
      <c r="H56" s="51">
        <v>87</v>
      </c>
      <c r="I56" s="95">
        <v>299</v>
      </c>
      <c r="J56" s="101">
        <v>126</v>
      </c>
      <c r="K56" s="52">
        <v>173</v>
      </c>
    </row>
    <row r="57" spans="1:11" x14ac:dyDescent="0.2">
      <c r="A57" s="50">
        <v>49</v>
      </c>
      <c r="B57" s="45" t="s">
        <v>50</v>
      </c>
      <c r="C57" s="95">
        <v>445</v>
      </c>
      <c r="D57" s="101">
        <v>208</v>
      </c>
      <c r="E57" s="51">
        <v>237</v>
      </c>
      <c r="F57" s="95">
        <v>155</v>
      </c>
      <c r="G57" s="101">
        <v>78</v>
      </c>
      <c r="H57" s="51">
        <v>77</v>
      </c>
      <c r="I57" s="95">
        <v>290</v>
      </c>
      <c r="J57" s="101">
        <v>130</v>
      </c>
      <c r="K57" s="52">
        <v>160</v>
      </c>
    </row>
    <row r="58" spans="1:11" x14ac:dyDescent="0.2">
      <c r="A58" s="50">
        <v>50</v>
      </c>
      <c r="B58" s="45" t="s">
        <v>51</v>
      </c>
      <c r="C58" s="95">
        <v>413</v>
      </c>
      <c r="D58" s="101">
        <v>170</v>
      </c>
      <c r="E58" s="51">
        <v>243</v>
      </c>
      <c r="F58" s="95">
        <v>129</v>
      </c>
      <c r="G58" s="101">
        <v>70</v>
      </c>
      <c r="H58" s="51">
        <v>59</v>
      </c>
      <c r="I58" s="95">
        <v>284</v>
      </c>
      <c r="J58" s="101">
        <v>100</v>
      </c>
      <c r="K58" s="52">
        <v>184</v>
      </c>
    </row>
    <row r="59" spans="1:11" x14ac:dyDescent="0.2">
      <c r="A59" s="50">
        <v>51</v>
      </c>
      <c r="B59" s="45" t="s">
        <v>52</v>
      </c>
      <c r="C59" s="95">
        <v>440</v>
      </c>
      <c r="D59" s="101">
        <v>196</v>
      </c>
      <c r="E59" s="51">
        <v>244</v>
      </c>
      <c r="F59" s="95">
        <v>169</v>
      </c>
      <c r="G59" s="101">
        <v>79</v>
      </c>
      <c r="H59" s="51">
        <v>90</v>
      </c>
      <c r="I59" s="95">
        <v>271</v>
      </c>
      <c r="J59" s="101">
        <v>117</v>
      </c>
      <c r="K59" s="52">
        <v>154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407</v>
      </c>
      <c r="D60" s="102">
        <v>193</v>
      </c>
      <c r="E60" s="55">
        <v>214</v>
      </c>
      <c r="F60" s="96">
        <v>169</v>
      </c>
      <c r="G60" s="102">
        <v>90</v>
      </c>
      <c r="H60" s="55">
        <v>79</v>
      </c>
      <c r="I60" s="96">
        <v>238</v>
      </c>
      <c r="J60" s="102">
        <v>103</v>
      </c>
      <c r="K60" s="56">
        <v>135</v>
      </c>
    </row>
    <row r="61" spans="1:11" x14ac:dyDescent="0.2">
      <c r="A61" s="50">
        <v>53</v>
      </c>
      <c r="B61" s="45" t="s">
        <v>54</v>
      </c>
      <c r="C61" s="95">
        <v>359</v>
      </c>
      <c r="D61" s="101">
        <v>178</v>
      </c>
      <c r="E61" s="51">
        <v>181</v>
      </c>
      <c r="F61" s="95">
        <v>128</v>
      </c>
      <c r="G61" s="101">
        <v>64</v>
      </c>
      <c r="H61" s="51">
        <v>64</v>
      </c>
      <c r="I61" s="95">
        <v>231</v>
      </c>
      <c r="J61" s="101">
        <v>114</v>
      </c>
      <c r="K61" s="52">
        <v>117</v>
      </c>
    </row>
    <row r="62" spans="1:11" x14ac:dyDescent="0.2">
      <c r="A62" s="50">
        <v>54</v>
      </c>
      <c r="B62" s="45" t="s">
        <v>55</v>
      </c>
      <c r="C62" s="95">
        <v>326</v>
      </c>
      <c r="D62" s="101">
        <v>151</v>
      </c>
      <c r="E62" s="51">
        <v>175</v>
      </c>
      <c r="F62" s="95">
        <v>132</v>
      </c>
      <c r="G62" s="101">
        <v>55</v>
      </c>
      <c r="H62" s="51">
        <v>77</v>
      </c>
      <c r="I62" s="95">
        <v>194</v>
      </c>
      <c r="J62" s="101">
        <v>96</v>
      </c>
      <c r="K62" s="52">
        <v>98</v>
      </c>
    </row>
    <row r="63" spans="1:11" x14ac:dyDescent="0.2">
      <c r="A63" s="50">
        <v>55</v>
      </c>
      <c r="B63" s="45" t="s">
        <v>56</v>
      </c>
      <c r="C63" s="95">
        <v>300</v>
      </c>
      <c r="D63" s="101">
        <v>153</v>
      </c>
      <c r="E63" s="51">
        <v>147</v>
      </c>
      <c r="F63" s="95">
        <v>110</v>
      </c>
      <c r="G63" s="101">
        <v>58</v>
      </c>
      <c r="H63" s="51">
        <v>52</v>
      </c>
      <c r="I63" s="95">
        <v>190</v>
      </c>
      <c r="J63" s="101">
        <v>95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263</v>
      </c>
      <c r="D64" s="101">
        <v>149</v>
      </c>
      <c r="E64" s="51">
        <v>114</v>
      </c>
      <c r="F64" s="95">
        <v>113</v>
      </c>
      <c r="G64" s="101">
        <v>69</v>
      </c>
      <c r="H64" s="51">
        <v>44</v>
      </c>
      <c r="I64" s="95">
        <v>150</v>
      </c>
      <c r="J64" s="101">
        <v>80</v>
      </c>
      <c r="K64" s="52">
        <v>70</v>
      </c>
    </row>
    <row r="65" spans="1:11" s="57" customFormat="1" ht="18" customHeight="1" x14ac:dyDescent="0.2">
      <c r="A65" s="53">
        <v>57</v>
      </c>
      <c r="B65" s="54" t="s">
        <v>78</v>
      </c>
      <c r="C65" s="96">
        <v>244</v>
      </c>
      <c r="D65" s="102">
        <v>133</v>
      </c>
      <c r="E65" s="55">
        <v>111</v>
      </c>
      <c r="F65" s="96">
        <v>99</v>
      </c>
      <c r="G65" s="102">
        <v>49</v>
      </c>
      <c r="H65" s="55">
        <v>50</v>
      </c>
      <c r="I65" s="96">
        <v>145</v>
      </c>
      <c r="J65" s="102">
        <v>84</v>
      </c>
      <c r="K65" s="56">
        <v>61</v>
      </c>
    </row>
    <row r="66" spans="1:11" x14ac:dyDescent="0.2">
      <c r="A66" s="50">
        <v>58</v>
      </c>
      <c r="B66" s="45" t="s">
        <v>57</v>
      </c>
      <c r="C66" s="95">
        <v>248</v>
      </c>
      <c r="D66" s="101">
        <v>140</v>
      </c>
      <c r="E66" s="51">
        <v>108</v>
      </c>
      <c r="F66" s="95">
        <v>108</v>
      </c>
      <c r="G66" s="101">
        <v>57</v>
      </c>
      <c r="H66" s="51">
        <v>51</v>
      </c>
      <c r="I66" s="95">
        <v>140</v>
      </c>
      <c r="J66" s="101">
        <v>83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235</v>
      </c>
      <c r="D67" s="101">
        <v>118</v>
      </c>
      <c r="E67" s="51">
        <v>117</v>
      </c>
      <c r="F67" s="95">
        <v>93</v>
      </c>
      <c r="G67" s="101">
        <v>49</v>
      </c>
      <c r="H67" s="51">
        <v>44</v>
      </c>
      <c r="I67" s="95">
        <v>142</v>
      </c>
      <c r="J67" s="101">
        <v>69</v>
      </c>
      <c r="K67" s="52">
        <v>73</v>
      </c>
    </row>
    <row r="68" spans="1:11" x14ac:dyDescent="0.2">
      <c r="A68" s="50">
        <v>60</v>
      </c>
      <c r="B68" s="45" t="s">
        <v>59</v>
      </c>
      <c r="C68" s="95">
        <v>211</v>
      </c>
      <c r="D68" s="101">
        <v>108</v>
      </c>
      <c r="E68" s="51">
        <v>103</v>
      </c>
      <c r="F68" s="95">
        <v>102</v>
      </c>
      <c r="G68" s="101">
        <v>55</v>
      </c>
      <c r="H68" s="51">
        <v>47</v>
      </c>
      <c r="I68" s="95">
        <v>109</v>
      </c>
      <c r="J68" s="101">
        <v>53</v>
      </c>
      <c r="K68" s="52">
        <v>56</v>
      </c>
    </row>
    <row r="69" spans="1:11" x14ac:dyDescent="0.2">
      <c r="A69" s="50">
        <v>61</v>
      </c>
      <c r="B69" s="45" t="s">
        <v>60</v>
      </c>
      <c r="C69" s="95">
        <v>156</v>
      </c>
      <c r="D69" s="101">
        <v>82</v>
      </c>
      <c r="E69" s="51">
        <v>74</v>
      </c>
      <c r="F69" s="95">
        <v>63</v>
      </c>
      <c r="G69" s="101">
        <v>34</v>
      </c>
      <c r="H69" s="51">
        <v>29</v>
      </c>
      <c r="I69" s="95">
        <v>93</v>
      </c>
      <c r="J69" s="101">
        <v>48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114</v>
      </c>
      <c r="D70" s="102">
        <v>58</v>
      </c>
      <c r="E70" s="55">
        <v>56</v>
      </c>
      <c r="F70" s="96">
        <v>40</v>
      </c>
      <c r="G70" s="102">
        <v>19</v>
      </c>
      <c r="H70" s="55">
        <v>21</v>
      </c>
      <c r="I70" s="96">
        <v>74</v>
      </c>
      <c r="J70" s="102">
        <v>39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915</v>
      </c>
      <c r="D71" s="104">
        <v>533</v>
      </c>
      <c r="E71" s="64">
        <v>382</v>
      </c>
      <c r="F71" s="98">
        <v>429</v>
      </c>
      <c r="G71" s="104">
        <v>259</v>
      </c>
      <c r="H71" s="64">
        <v>170</v>
      </c>
      <c r="I71" s="98">
        <v>486</v>
      </c>
      <c r="J71" s="104">
        <v>274</v>
      </c>
      <c r="K71" s="65">
        <v>212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RowHeight="12.75" x14ac:dyDescent="0.2"/>
  <cols>
    <col min="1" max="1" width="4.140625" style="179" customWidth="1"/>
    <col min="2" max="2" width="12.85546875" style="179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9"/>
      <c r="B1" s="150"/>
      <c r="C1" s="35"/>
      <c r="L1" s="151"/>
    </row>
    <row r="2" spans="1:12" ht="30" customHeight="1" x14ac:dyDescent="0.3">
      <c r="A2" s="4" t="s">
        <v>229</v>
      </c>
      <c r="B2" s="152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53"/>
      <c r="B3" s="153"/>
      <c r="C3" s="154"/>
      <c r="D3" s="154"/>
      <c r="E3" s="154"/>
      <c r="F3" s="154"/>
      <c r="G3" s="154"/>
      <c r="H3" s="154"/>
      <c r="I3" s="37"/>
      <c r="J3" s="154"/>
      <c r="K3" s="154"/>
      <c r="L3" s="37" t="s">
        <v>135</v>
      </c>
    </row>
    <row r="4" spans="1:12" ht="18" customHeight="1" x14ac:dyDescent="0.2">
      <c r="A4" s="190" t="s">
        <v>79</v>
      </c>
      <c r="B4" s="193" t="s">
        <v>216</v>
      </c>
      <c r="C4" s="194"/>
      <c r="D4" s="199" t="s">
        <v>153</v>
      </c>
      <c r="E4" s="200"/>
      <c r="F4" s="194"/>
      <c r="G4" s="155" t="s">
        <v>149</v>
      </c>
      <c r="H4" s="155"/>
      <c r="I4" s="155"/>
      <c r="J4" s="155"/>
      <c r="K4" s="155"/>
      <c r="L4" s="156"/>
    </row>
    <row r="5" spans="1:12" ht="18" customHeight="1" x14ac:dyDescent="0.2">
      <c r="A5" s="191"/>
      <c r="B5" s="195"/>
      <c r="C5" s="196"/>
      <c r="D5" s="197"/>
      <c r="E5" s="201"/>
      <c r="F5" s="198"/>
      <c r="G5" s="157" t="s">
        <v>80</v>
      </c>
      <c r="H5" s="157"/>
      <c r="I5" s="158"/>
      <c r="J5" s="157" t="s">
        <v>148</v>
      </c>
      <c r="K5" s="157"/>
      <c r="L5" s="158"/>
    </row>
    <row r="6" spans="1:12" ht="18" customHeight="1" x14ac:dyDescent="0.2">
      <c r="A6" s="192"/>
      <c r="B6" s="197"/>
      <c r="C6" s="198"/>
      <c r="D6" s="159" t="s">
        <v>1</v>
      </c>
      <c r="E6" s="160" t="s">
        <v>81</v>
      </c>
      <c r="F6" s="161" t="s">
        <v>82</v>
      </c>
      <c r="G6" s="159" t="s">
        <v>1</v>
      </c>
      <c r="H6" s="160" t="s">
        <v>81</v>
      </c>
      <c r="I6" s="161" t="s">
        <v>82</v>
      </c>
      <c r="J6" s="159" t="s">
        <v>1</v>
      </c>
      <c r="K6" s="160" t="s">
        <v>81</v>
      </c>
      <c r="L6" s="161" t="s">
        <v>82</v>
      </c>
    </row>
    <row r="7" spans="1:12" ht="20.100000000000001" customHeight="1" x14ac:dyDescent="0.2">
      <c r="A7" s="184">
        <v>1</v>
      </c>
      <c r="B7" s="162"/>
      <c r="C7" s="163">
        <v>2014</v>
      </c>
      <c r="D7" s="164">
        <v>333309</v>
      </c>
      <c r="E7" s="165">
        <v>123273</v>
      </c>
      <c r="F7" s="166">
        <v>210036</v>
      </c>
      <c r="G7" s="164">
        <v>191577</v>
      </c>
      <c r="H7" s="165">
        <v>76807</v>
      </c>
      <c r="I7" s="167">
        <v>114770</v>
      </c>
      <c r="J7" s="164">
        <v>141732</v>
      </c>
      <c r="K7" s="165">
        <v>46466</v>
      </c>
      <c r="L7" s="167">
        <v>95266</v>
      </c>
    </row>
    <row r="8" spans="1:12" s="85" customFormat="1" ht="19.5" customHeight="1" x14ac:dyDescent="0.2">
      <c r="A8" s="184">
        <v>2</v>
      </c>
      <c r="B8" s="168"/>
      <c r="C8" s="163">
        <f>C7+1</f>
        <v>2015</v>
      </c>
      <c r="D8" s="169">
        <v>341739</v>
      </c>
      <c r="E8" s="170">
        <v>127707</v>
      </c>
      <c r="F8" s="171">
        <v>214032</v>
      </c>
      <c r="G8" s="169">
        <v>197016</v>
      </c>
      <c r="H8" s="170">
        <v>80149</v>
      </c>
      <c r="I8" s="171">
        <v>116867</v>
      </c>
      <c r="J8" s="169">
        <v>144723</v>
      </c>
      <c r="K8" s="170">
        <v>47558</v>
      </c>
      <c r="L8" s="171">
        <v>97165</v>
      </c>
    </row>
    <row r="9" spans="1:12" s="85" customFormat="1" ht="19.5" customHeight="1" x14ac:dyDescent="0.2">
      <c r="A9" s="184">
        <v>3</v>
      </c>
      <c r="B9" s="168"/>
      <c r="C9" s="163">
        <f>C7+2</f>
        <v>2016</v>
      </c>
      <c r="D9" s="169">
        <v>345637</v>
      </c>
      <c r="E9" s="170">
        <v>129725</v>
      </c>
      <c r="F9" s="171">
        <v>215912</v>
      </c>
      <c r="G9" s="169">
        <v>197901</v>
      </c>
      <c r="H9" s="170">
        <v>81035</v>
      </c>
      <c r="I9" s="171">
        <v>116866</v>
      </c>
      <c r="J9" s="169">
        <v>147736</v>
      </c>
      <c r="K9" s="170">
        <v>48690</v>
      </c>
      <c r="L9" s="171">
        <v>99046</v>
      </c>
    </row>
    <row r="10" spans="1:12" s="85" customFormat="1" ht="19.5" customHeight="1" x14ac:dyDescent="0.2">
      <c r="A10" s="184">
        <v>4</v>
      </c>
      <c r="B10" s="168"/>
      <c r="C10" s="163">
        <f>C7+3</f>
        <v>2017</v>
      </c>
      <c r="D10" s="169">
        <v>348397</v>
      </c>
      <c r="E10" s="170">
        <v>131609</v>
      </c>
      <c r="F10" s="171">
        <v>216788</v>
      </c>
      <c r="G10" s="169">
        <v>198321</v>
      </c>
      <c r="H10" s="170">
        <v>81875</v>
      </c>
      <c r="I10" s="171">
        <v>116446</v>
      </c>
      <c r="J10" s="169">
        <v>150076</v>
      </c>
      <c r="K10" s="170">
        <v>49734</v>
      </c>
      <c r="L10" s="171">
        <v>100342</v>
      </c>
    </row>
    <row r="11" spans="1:12" s="85" customFormat="1" ht="19.5" customHeight="1" x14ac:dyDescent="0.2">
      <c r="A11" s="184">
        <v>5</v>
      </c>
      <c r="B11" s="168"/>
      <c r="C11" s="163">
        <f>C7+4</f>
        <v>2018</v>
      </c>
      <c r="D11" s="169">
        <v>347621</v>
      </c>
      <c r="E11" s="170">
        <v>131616</v>
      </c>
      <c r="F11" s="171">
        <v>216005</v>
      </c>
      <c r="G11" s="169">
        <v>195834</v>
      </c>
      <c r="H11" s="170">
        <v>81153</v>
      </c>
      <c r="I11" s="171">
        <v>114681</v>
      </c>
      <c r="J11" s="169">
        <v>151787</v>
      </c>
      <c r="K11" s="170">
        <v>50463</v>
      </c>
      <c r="L11" s="171">
        <v>101324</v>
      </c>
    </row>
    <row r="12" spans="1:12" s="85" customFormat="1" ht="35.1" customHeight="1" x14ac:dyDescent="0.2">
      <c r="A12" s="184">
        <v>6</v>
      </c>
      <c r="B12" s="172" t="s">
        <v>227</v>
      </c>
      <c r="C12" s="173">
        <f>C7+4</f>
        <v>2018</v>
      </c>
      <c r="D12" s="169">
        <v>354526</v>
      </c>
      <c r="E12" s="170">
        <v>135791</v>
      </c>
      <c r="F12" s="171">
        <v>218735</v>
      </c>
      <c r="G12" s="169">
        <v>196756</v>
      </c>
      <c r="H12" s="170">
        <v>83371</v>
      </c>
      <c r="I12" s="171">
        <v>113385</v>
      </c>
      <c r="J12" s="169">
        <v>157770</v>
      </c>
      <c r="K12" s="170">
        <v>52420</v>
      </c>
      <c r="L12" s="171">
        <v>105350</v>
      </c>
    </row>
    <row r="13" spans="1:12" s="85" customFormat="1" ht="19.149999999999999" customHeight="1" x14ac:dyDescent="0.2">
      <c r="A13" s="185">
        <v>7</v>
      </c>
      <c r="B13" s="172" t="s">
        <v>228</v>
      </c>
      <c r="C13" s="173"/>
      <c r="D13" s="169">
        <v>355476</v>
      </c>
      <c r="E13" s="170">
        <v>136513</v>
      </c>
      <c r="F13" s="171">
        <v>218963</v>
      </c>
      <c r="G13" s="169">
        <v>198774</v>
      </c>
      <c r="H13" s="170">
        <v>83833</v>
      </c>
      <c r="I13" s="171">
        <v>114941</v>
      </c>
      <c r="J13" s="169">
        <v>156702</v>
      </c>
      <c r="K13" s="170">
        <v>52680</v>
      </c>
      <c r="L13" s="171">
        <v>104022</v>
      </c>
    </row>
    <row r="14" spans="1:12" s="85" customFormat="1" ht="35.1" customHeight="1" x14ac:dyDescent="0.2">
      <c r="A14" s="184">
        <v>8</v>
      </c>
      <c r="B14" s="172" t="s">
        <v>217</v>
      </c>
      <c r="C14" s="173">
        <f>C7+5</f>
        <v>2019</v>
      </c>
      <c r="D14" s="169">
        <v>348661</v>
      </c>
      <c r="E14" s="170">
        <v>135091</v>
      </c>
      <c r="F14" s="171">
        <v>213570</v>
      </c>
      <c r="G14" s="169">
        <v>194629</v>
      </c>
      <c r="H14" s="170">
        <v>83457</v>
      </c>
      <c r="I14" s="171">
        <v>111172</v>
      </c>
      <c r="J14" s="169">
        <v>154032</v>
      </c>
      <c r="K14" s="170">
        <v>51634</v>
      </c>
      <c r="L14" s="171">
        <v>102398</v>
      </c>
    </row>
    <row r="15" spans="1:12" s="85" customFormat="1" ht="19.149999999999999" customHeight="1" x14ac:dyDescent="0.2">
      <c r="A15" s="185">
        <v>9</v>
      </c>
      <c r="B15" s="172" t="s">
        <v>218</v>
      </c>
      <c r="C15" s="173"/>
      <c r="D15" s="169">
        <v>351814</v>
      </c>
      <c r="E15" s="170">
        <v>136346</v>
      </c>
      <c r="F15" s="171">
        <v>215468</v>
      </c>
      <c r="G15" s="169">
        <v>198068</v>
      </c>
      <c r="H15" s="170">
        <v>84848</v>
      </c>
      <c r="I15" s="171">
        <v>113220</v>
      </c>
      <c r="J15" s="169">
        <v>153746</v>
      </c>
      <c r="K15" s="170">
        <v>51498</v>
      </c>
      <c r="L15" s="171">
        <v>102248</v>
      </c>
    </row>
    <row r="16" spans="1:12" s="85" customFormat="1" ht="19.149999999999999" customHeight="1" x14ac:dyDescent="0.2">
      <c r="A16" s="185">
        <v>10</v>
      </c>
      <c r="B16" s="172" t="s">
        <v>219</v>
      </c>
      <c r="C16" s="173"/>
      <c r="D16" s="169">
        <v>352690</v>
      </c>
      <c r="E16" s="170">
        <v>135827</v>
      </c>
      <c r="F16" s="171">
        <v>216863</v>
      </c>
      <c r="G16" s="169">
        <v>195665</v>
      </c>
      <c r="H16" s="170">
        <v>82689</v>
      </c>
      <c r="I16" s="171">
        <v>112976</v>
      </c>
      <c r="J16" s="169">
        <v>157025</v>
      </c>
      <c r="K16" s="170">
        <v>53138</v>
      </c>
      <c r="L16" s="171">
        <v>103887</v>
      </c>
    </row>
    <row r="17" spans="1:12" s="85" customFormat="1" ht="19.149999999999999" customHeight="1" x14ac:dyDescent="0.2">
      <c r="A17" s="185">
        <v>11</v>
      </c>
      <c r="B17" s="172" t="s">
        <v>220</v>
      </c>
      <c r="C17" s="173"/>
      <c r="D17" s="169">
        <v>346511</v>
      </c>
      <c r="E17" s="170">
        <v>130872</v>
      </c>
      <c r="F17" s="171">
        <v>215639</v>
      </c>
      <c r="G17" s="169">
        <v>189938</v>
      </c>
      <c r="H17" s="170">
        <v>78358</v>
      </c>
      <c r="I17" s="171">
        <v>111580</v>
      </c>
      <c r="J17" s="169">
        <v>156573</v>
      </c>
      <c r="K17" s="170">
        <v>52514</v>
      </c>
      <c r="L17" s="171">
        <v>104059</v>
      </c>
    </row>
    <row r="18" spans="1:12" s="85" customFormat="1" ht="19.149999999999999" customHeight="1" x14ac:dyDescent="0.2">
      <c r="A18" s="185">
        <v>12</v>
      </c>
      <c r="B18" s="172" t="s">
        <v>221</v>
      </c>
      <c r="C18" s="173"/>
      <c r="D18" s="169">
        <v>349537</v>
      </c>
      <c r="E18" s="170">
        <v>131675</v>
      </c>
      <c r="F18" s="171">
        <v>217862</v>
      </c>
      <c r="G18" s="169">
        <v>192170</v>
      </c>
      <c r="H18" s="170">
        <v>78881</v>
      </c>
      <c r="I18" s="171">
        <v>113289</v>
      </c>
      <c r="J18" s="169">
        <v>157367</v>
      </c>
      <c r="K18" s="170">
        <v>52794</v>
      </c>
      <c r="L18" s="171">
        <v>104573</v>
      </c>
    </row>
    <row r="19" spans="1:12" s="85" customFormat="1" ht="19.149999999999999" customHeight="1" x14ac:dyDescent="0.2">
      <c r="A19" s="185">
        <v>13</v>
      </c>
      <c r="B19" s="172" t="s">
        <v>222</v>
      </c>
      <c r="C19" s="173"/>
      <c r="D19" s="169">
        <v>351033</v>
      </c>
      <c r="E19" s="170">
        <v>132559</v>
      </c>
      <c r="F19" s="171">
        <v>218474</v>
      </c>
      <c r="G19" s="169">
        <v>194907</v>
      </c>
      <c r="H19" s="170">
        <v>80188</v>
      </c>
      <c r="I19" s="171">
        <v>114719</v>
      </c>
      <c r="J19" s="169">
        <v>156126</v>
      </c>
      <c r="K19" s="170">
        <v>52371</v>
      </c>
      <c r="L19" s="171">
        <v>103755</v>
      </c>
    </row>
    <row r="20" spans="1:12" s="85" customFormat="1" ht="19.149999999999999" customHeight="1" x14ac:dyDescent="0.2">
      <c r="A20" s="185">
        <v>14</v>
      </c>
      <c r="B20" s="172" t="s">
        <v>223</v>
      </c>
      <c r="C20" s="173"/>
      <c r="D20" s="169">
        <v>340654</v>
      </c>
      <c r="E20" s="170">
        <v>128481</v>
      </c>
      <c r="F20" s="171">
        <v>212173</v>
      </c>
      <c r="G20" s="169">
        <v>193341</v>
      </c>
      <c r="H20" s="170">
        <v>79710</v>
      </c>
      <c r="I20" s="171">
        <v>113631</v>
      </c>
      <c r="J20" s="169">
        <v>147313</v>
      </c>
      <c r="K20" s="170">
        <v>48771</v>
      </c>
      <c r="L20" s="171">
        <v>98542</v>
      </c>
    </row>
    <row r="21" spans="1:12" s="85" customFormat="1" ht="19.149999999999999" customHeight="1" x14ac:dyDescent="0.2">
      <c r="A21" s="185">
        <v>15</v>
      </c>
      <c r="B21" s="172" t="s">
        <v>224</v>
      </c>
      <c r="C21" s="173"/>
      <c r="D21" s="169">
        <v>331968</v>
      </c>
      <c r="E21" s="170">
        <v>125055</v>
      </c>
      <c r="F21" s="171">
        <v>206913</v>
      </c>
      <c r="G21" s="169">
        <v>190683</v>
      </c>
      <c r="H21" s="170">
        <v>78860</v>
      </c>
      <c r="I21" s="171">
        <v>111823</v>
      </c>
      <c r="J21" s="169">
        <v>141285</v>
      </c>
      <c r="K21" s="170">
        <v>46195</v>
      </c>
      <c r="L21" s="171">
        <v>95090</v>
      </c>
    </row>
    <row r="22" spans="1:12" s="85" customFormat="1" ht="19.149999999999999" customHeight="1" x14ac:dyDescent="0.2">
      <c r="A22" s="185">
        <v>16</v>
      </c>
      <c r="B22" s="172" t="s">
        <v>225</v>
      </c>
      <c r="C22" s="173"/>
      <c r="D22" s="169">
        <v>335631</v>
      </c>
      <c r="E22" s="170">
        <v>126662</v>
      </c>
      <c r="F22" s="171">
        <v>208969</v>
      </c>
      <c r="G22" s="169">
        <v>189218</v>
      </c>
      <c r="H22" s="170">
        <v>78826</v>
      </c>
      <c r="I22" s="171">
        <v>110392</v>
      </c>
      <c r="J22" s="169">
        <v>146413</v>
      </c>
      <c r="K22" s="170">
        <v>47836</v>
      </c>
      <c r="L22" s="171">
        <v>98577</v>
      </c>
    </row>
    <row r="23" spans="1:12" s="85" customFormat="1" ht="19.149999999999999" customHeight="1" x14ac:dyDescent="0.2">
      <c r="A23" s="185">
        <v>17</v>
      </c>
      <c r="B23" s="172" t="s">
        <v>226</v>
      </c>
      <c r="C23" s="173"/>
      <c r="D23" s="169">
        <v>344238</v>
      </c>
      <c r="E23" s="170">
        <v>130978</v>
      </c>
      <c r="F23" s="171">
        <v>213260</v>
      </c>
      <c r="G23" s="169">
        <v>188064</v>
      </c>
      <c r="H23" s="170">
        <v>78702</v>
      </c>
      <c r="I23" s="171">
        <v>109362</v>
      </c>
      <c r="J23" s="169">
        <v>156174</v>
      </c>
      <c r="K23" s="170">
        <v>52276</v>
      </c>
      <c r="L23" s="171">
        <v>103898</v>
      </c>
    </row>
    <row r="24" spans="1:12" s="35" customFormat="1" ht="24.95" customHeight="1" x14ac:dyDescent="0.2">
      <c r="A24" s="186">
        <v>18</v>
      </c>
      <c r="B24" s="174" t="s">
        <v>227</v>
      </c>
      <c r="C24" s="175"/>
      <c r="D24" s="176">
        <v>352064</v>
      </c>
      <c r="E24" s="177">
        <v>135480</v>
      </c>
      <c r="F24" s="178">
        <v>216584</v>
      </c>
      <c r="G24" s="176">
        <v>192896</v>
      </c>
      <c r="H24" s="177">
        <v>82350</v>
      </c>
      <c r="I24" s="178">
        <v>110546</v>
      </c>
      <c r="J24" s="176">
        <v>159168</v>
      </c>
      <c r="K24" s="177">
        <v>53130</v>
      </c>
      <c r="L24" s="178">
        <v>106038</v>
      </c>
    </row>
    <row r="26" spans="1:12" x14ac:dyDescent="0.2">
      <c r="D26" s="180"/>
      <c r="E26" s="180"/>
      <c r="F26" s="180"/>
      <c r="G26" s="180"/>
      <c r="H26" s="180"/>
      <c r="I26" s="180"/>
      <c r="J26" s="180"/>
      <c r="K26" s="180"/>
      <c r="L26" s="180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25">
      <c r="A5" s="187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">
      <c r="A6" s="38">
        <v>1</v>
      </c>
      <c r="B6" s="14" t="s">
        <v>151</v>
      </c>
      <c r="C6" s="15">
        <v>352064</v>
      </c>
      <c r="D6" s="71">
        <v>87659</v>
      </c>
      <c r="E6" s="76">
        <v>57568</v>
      </c>
      <c r="F6" s="76">
        <v>9777</v>
      </c>
      <c r="G6" s="76">
        <v>52678</v>
      </c>
      <c r="H6" s="76">
        <v>50951</v>
      </c>
      <c r="I6" s="76">
        <v>21886</v>
      </c>
      <c r="J6" s="76">
        <v>25937</v>
      </c>
      <c r="K6" s="76">
        <v>29812</v>
      </c>
      <c r="L6" s="15">
        <v>15796</v>
      </c>
    </row>
    <row r="7" spans="1:12" s="27" customFormat="1" ht="26.1" customHeight="1" x14ac:dyDescent="0.25">
      <c r="A7" s="39">
        <v>2</v>
      </c>
      <c r="B7" s="16" t="s">
        <v>87</v>
      </c>
      <c r="C7" s="17">
        <v>135480</v>
      </c>
      <c r="D7" s="72">
        <v>38936</v>
      </c>
      <c r="E7" s="77">
        <v>22905</v>
      </c>
      <c r="F7" s="77">
        <v>3525</v>
      </c>
      <c r="G7" s="77">
        <v>18253</v>
      </c>
      <c r="H7" s="77">
        <v>19143</v>
      </c>
      <c r="I7" s="77">
        <v>7859</v>
      </c>
      <c r="J7" s="77">
        <v>9448</v>
      </c>
      <c r="K7" s="77">
        <v>10340</v>
      </c>
      <c r="L7" s="17">
        <v>5071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216584</v>
      </c>
      <c r="D8" s="73">
        <v>48723</v>
      </c>
      <c r="E8" s="78">
        <v>34663</v>
      </c>
      <c r="F8" s="78">
        <v>6252</v>
      </c>
      <c r="G8" s="78">
        <v>34425</v>
      </c>
      <c r="H8" s="78">
        <v>31808</v>
      </c>
      <c r="I8" s="78">
        <v>14027</v>
      </c>
      <c r="J8" s="78">
        <v>16489</v>
      </c>
      <c r="K8" s="78">
        <v>19472</v>
      </c>
      <c r="L8" s="19">
        <v>10725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192896</v>
      </c>
      <c r="D9" s="74">
        <v>42521</v>
      </c>
      <c r="E9" s="79">
        <v>32682</v>
      </c>
      <c r="F9" s="79">
        <v>5720</v>
      </c>
      <c r="G9" s="79">
        <v>29695</v>
      </c>
      <c r="H9" s="79">
        <v>29012</v>
      </c>
      <c r="I9" s="79">
        <v>12981</v>
      </c>
      <c r="J9" s="79">
        <v>14425</v>
      </c>
      <c r="K9" s="79">
        <v>16710</v>
      </c>
      <c r="L9" s="15">
        <v>9150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82350</v>
      </c>
      <c r="D10" s="72">
        <v>21914</v>
      </c>
      <c r="E10" s="77">
        <v>14377</v>
      </c>
      <c r="F10" s="77">
        <v>2046</v>
      </c>
      <c r="G10" s="77">
        <v>11622</v>
      </c>
      <c r="H10" s="77">
        <v>11550</v>
      </c>
      <c r="I10" s="77">
        <v>5094</v>
      </c>
      <c r="J10" s="77">
        <v>6030</v>
      </c>
      <c r="K10" s="77">
        <v>6376</v>
      </c>
      <c r="L10" s="17">
        <v>3341</v>
      </c>
    </row>
    <row r="11" spans="1:12" s="28" customFormat="1" ht="30" customHeight="1" x14ac:dyDescent="0.2">
      <c r="A11" s="39">
        <v>6</v>
      </c>
      <c r="B11" s="16" t="s">
        <v>88</v>
      </c>
      <c r="C11" s="17">
        <v>110546</v>
      </c>
      <c r="D11" s="72">
        <v>20607</v>
      </c>
      <c r="E11" s="77">
        <v>18305</v>
      </c>
      <c r="F11" s="77">
        <v>3674</v>
      </c>
      <c r="G11" s="77">
        <v>18073</v>
      </c>
      <c r="H11" s="77">
        <v>17462</v>
      </c>
      <c r="I11" s="77">
        <v>7887</v>
      </c>
      <c r="J11" s="77">
        <v>8395</v>
      </c>
      <c r="K11" s="77">
        <v>10334</v>
      </c>
      <c r="L11" s="17">
        <v>5809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159168</v>
      </c>
      <c r="D12" s="74">
        <v>45138</v>
      </c>
      <c r="E12" s="79">
        <v>24886</v>
      </c>
      <c r="F12" s="79">
        <v>4057</v>
      </c>
      <c r="G12" s="79">
        <v>22983</v>
      </c>
      <c r="H12" s="79">
        <v>21939</v>
      </c>
      <c r="I12" s="79">
        <v>8905</v>
      </c>
      <c r="J12" s="79">
        <v>11512</v>
      </c>
      <c r="K12" s="79">
        <v>13102</v>
      </c>
      <c r="L12" s="15">
        <v>6646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53130</v>
      </c>
      <c r="D13" s="72">
        <v>17022</v>
      </c>
      <c r="E13" s="77">
        <v>8528</v>
      </c>
      <c r="F13" s="77">
        <v>1479</v>
      </c>
      <c r="G13" s="77">
        <v>6631</v>
      </c>
      <c r="H13" s="77">
        <v>7593</v>
      </c>
      <c r="I13" s="77">
        <v>2765</v>
      </c>
      <c r="J13" s="77">
        <v>3418</v>
      </c>
      <c r="K13" s="77">
        <v>3964</v>
      </c>
      <c r="L13" s="17">
        <v>1730</v>
      </c>
    </row>
    <row r="14" spans="1:12" s="30" customFormat="1" ht="30" customHeight="1" x14ac:dyDescent="0.2">
      <c r="A14" s="41">
        <v>9</v>
      </c>
      <c r="B14" s="21" t="s">
        <v>88</v>
      </c>
      <c r="C14" s="22">
        <v>106038</v>
      </c>
      <c r="D14" s="75">
        <v>28116</v>
      </c>
      <c r="E14" s="80">
        <v>16358</v>
      </c>
      <c r="F14" s="80">
        <v>2578</v>
      </c>
      <c r="G14" s="80">
        <v>16352</v>
      </c>
      <c r="H14" s="80">
        <v>14346</v>
      </c>
      <c r="I14" s="80">
        <v>6140</v>
      </c>
      <c r="J14" s="80">
        <v>8094</v>
      </c>
      <c r="K14" s="80">
        <v>9138</v>
      </c>
      <c r="L14" s="22">
        <v>4916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164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10">
        <v>352064</v>
      </c>
      <c r="E9" s="111">
        <v>135480</v>
      </c>
      <c r="F9" s="112">
        <v>216584</v>
      </c>
      <c r="G9" s="110">
        <v>192896</v>
      </c>
      <c r="H9" s="111">
        <v>82350</v>
      </c>
      <c r="I9" s="112">
        <v>110546</v>
      </c>
      <c r="J9" s="110">
        <v>159168</v>
      </c>
      <c r="K9" s="111">
        <v>53130</v>
      </c>
      <c r="L9" s="112">
        <v>106038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7380</v>
      </c>
      <c r="E10" s="117">
        <v>3906</v>
      </c>
      <c r="F10" s="118">
        <v>3474</v>
      </c>
      <c r="G10" s="116">
        <v>6524</v>
      </c>
      <c r="H10" s="117">
        <v>3660</v>
      </c>
      <c r="I10" s="118">
        <v>2864</v>
      </c>
      <c r="J10" s="116">
        <v>856</v>
      </c>
      <c r="K10" s="117">
        <v>246</v>
      </c>
      <c r="L10" s="118">
        <v>610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200</v>
      </c>
      <c r="E11" s="117">
        <v>118</v>
      </c>
      <c r="F11" s="118">
        <v>82</v>
      </c>
      <c r="G11" s="116">
        <v>139</v>
      </c>
      <c r="H11" s="117">
        <v>93</v>
      </c>
      <c r="I11" s="118">
        <v>46</v>
      </c>
      <c r="J11" s="116">
        <v>61</v>
      </c>
      <c r="K11" s="117">
        <v>25</v>
      </c>
      <c r="L11" s="118">
        <v>36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17487</v>
      </c>
      <c r="E12" s="117">
        <v>6949</v>
      </c>
      <c r="F12" s="118">
        <v>10538</v>
      </c>
      <c r="G12" s="116">
        <v>10852</v>
      </c>
      <c r="H12" s="117">
        <v>4653</v>
      </c>
      <c r="I12" s="118">
        <v>6199</v>
      </c>
      <c r="J12" s="116">
        <v>6635</v>
      </c>
      <c r="K12" s="117">
        <v>2296</v>
      </c>
      <c r="L12" s="118">
        <v>4339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1002</v>
      </c>
      <c r="E13" s="117">
        <v>711</v>
      </c>
      <c r="F13" s="118">
        <v>291</v>
      </c>
      <c r="G13" s="116">
        <v>590</v>
      </c>
      <c r="H13" s="117">
        <v>469</v>
      </c>
      <c r="I13" s="118">
        <v>121</v>
      </c>
      <c r="J13" s="116">
        <v>412</v>
      </c>
      <c r="K13" s="117">
        <v>242</v>
      </c>
      <c r="L13" s="118">
        <v>170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960</v>
      </c>
      <c r="E14" s="117">
        <v>514</v>
      </c>
      <c r="F14" s="118">
        <v>446</v>
      </c>
      <c r="G14" s="116">
        <v>620</v>
      </c>
      <c r="H14" s="117">
        <v>368</v>
      </c>
      <c r="I14" s="118">
        <v>252</v>
      </c>
      <c r="J14" s="116">
        <v>340</v>
      </c>
      <c r="K14" s="117">
        <v>146</v>
      </c>
      <c r="L14" s="118">
        <v>194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13988</v>
      </c>
      <c r="E15" s="117">
        <v>6811</v>
      </c>
      <c r="F15" s="118">
        <v>7177</v>
      </c>
      <c r="G15" s="116">
        <v>7350</v>
      </c>
      <c r="H15" s="117">
        <v>4814</v>
      </c>
      <c r="I15" s="118">
        <v>2536</v>
      </c>
      <c r="J15" s="116">
        <v>6638</v>
      </c>
      <c r="K15" s="117">
        <v>1997</v>
      </c>
      <c r="L15" s="118">
        <v>4641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60650</v>
      </c>
      <c r="E16" s="117">
        <v>19605</v>
      </c>
      <c r="F16" s="118">
        <v>41045</v>
      </c>
      <c r="G16" s="116">
        <v>19320</v>
      </c>
      <c r="H16" s="117">
        <v>8546</v>
      </c>
      <c r="I16" s="118">
        <v>10774</v>
      </c>
      <c r="J16" s="116">
        <v>41330</v>
      </c>
      <c r="K16" s="117">
        <v>11059</v>
      </c>
      <c r="L16" s="118">
        <v>30271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16111</v>
      </c>
      <c r="E17" s="117">
        <v>12234</v>
      </c>
      <c r="F17" s="118">
        <v>3877</v>
      </c>
      <c r="G17" s="116">
        <v>13456</v>
      </c>
      <c r="H17" s="117">
        <v>11220</v>
      </c>
      <c r="I17" s="118">
        <v>2236</v>
      </c>
      <c r="J17" s="116">
        <v>2655</v>
      </c>
      <c r="K17" s="117">
        <v>1014</v>
      </c>
      <c r="L17" s="118">
        <v>1641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54031</v>
      </c>
      <c r="E18" s="117">
        <v>19398</v>
      </c>
      <c r="F18" s="118">
        <v>34633</v>
      </c>
      <c r="G18" s="116">
        <v>50774</v>
      </c>
      <c r="H18" s="117">
        <v>18437</v>
      </c>
      <c r="I18" s="118">
        <v>32337</v>
      </c>
      <c r="J18" s="116">
        <v>3257</v>
      </c>
      <c r="K18" s="117">
        <v>961</v>
      </c>
      <c r="L18" s="118">
        <v>2296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6853</v>
      </c>
      <c r="E19" s="117">
        <v>2486</v>
      </c>
      <c r="F19" s="118">
        <v>4367</v>
      </c>
      <c r="G19" s="116">
        <v>1712</v>
      </c>
      <c r="H19" s="117">
        <v>504</v>
      </c>
      <c r="I19" s="118">
        <v>1208</v>
      </c>
      <c r="J19" s="116">
        <v>5141</v>
      </c>
      <c r="K19" s="117">
        <v>1982</v>
      </c>
      <c r="L19" s="118">
        <v>3159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6195</v>
      </c>
      <c r="E20" s="117">
        <v>1726</v>
      </c>
      <c r="F20" s="118">
        <v>4469</v>
      </c>
      <c r="G20" s="116">
        <v>2319</v>
      </c>
      <c r="H20" s="117">
        <v>291</v>
      </c>
      <c r="I20" s="118">
        <v>2028</v>
      </c>
      <c r="J20" s="116">
        <v>3876</v>
      </c>
      <c r="K20" s="117">
        <v>1435</v>
      </c>
      <c r="L20" s="118">
        <v>2441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13002</v>
      </c>
      <c r="E21" s="117">
        <v>4438</v>
      </c>
      <c r="F21" s="118">
        <v>8564</v>
      </c>
      <c r="G21" s="116">
        <v>8861</v>
      </c>
      <c r="H21" s="117">
        <v>2982</v>
      </c>
      <c r="I21" s="118">
        <v>5879</v>
      </c>
      <c r="J21" s="116">
        <v>4141</v>
      </c>
      <c r="K21" s="117">
        <v>1456</v>
      </c>
      <c r="L21" s="118">
        <v>2685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29631</v>
      </c>
      <c r="E22" s="117">
        <v>8826</v>
      </c>
      <c r="F22" s="118">
        <v>20805</v>
      </c>
      <c r="G22" s="116">
        <v>8929</v>
      </c>
      <c r="H22" s="117">
        <v>2076</v>
      </c>
      <c r="I22" s="118">
        <v>6853</v>
      </c>
      <c r="J22" s="116">
        <v>20702</v>
      </c>
      <c r="K22" s="117">
        <v>6750</v>
      </c>
      <c r="L22" s="118">
        <v>13952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35101</v>
      </c>
      <c r="E23" s="117">
        <v>17776</v>
      </c>
      <c r="F23" s="118">
        <v>17325</v>
      </c>
      <c r="G23" s="116">
        <v>30146</v>
      </c>
      <c r="H23" s="117">
        <v>16073</v>
      </c>
      <c r="I23" s="118">
        <v>14073</v>
      </c>
      <c r="J23" s="116">
        <v>4955</v>
      </c>
      <c r="K23" s="117">
        <v>1703</v>
      </c>
      <c r="L23" s="118">
        <v>3252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10858</v>
      </c>
      <c r="E24" s="117">
        <v>4668</v>
      </c>
      <c r="F24" s="118">
        <v>6190</v>
      </c>
      <c r="G24" s="116">
        <v>3254</v>
      </c>
      <c r="H24" s="117">
        <v>1100</v>
      </c>
      <c r="I24" s="118">
        <v>2154</v>
      </c>
      <c r="J24" s="116">
        <v>7604</v>
      </c>
      <c r="K24" s="117">
        <v>3568</v>
      </c>
      <c r="L24" s="118">
        <v>4036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21407</v>
      </c>
      <c r="E25" s="117">
        <v>10418</v>
      </c>
      <c r="F25" s="118">
        <v>10989</v>
      </c>
      <c r="G25" s="116">
        <v>1545</v>
      </c>
      <c r="H25" s="117">
        <v>383</v>
      </c>
      <c r="I25" s="118">
        <v>1162</v>
      </c>
      <c r="J25" s="116">
        <v>19862</v>
      </c>
      <c r="K25" s="117">
        <v>10035</v>
      </c>
      <c r="L25" s="118">
        <v>9827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26192</v>
      </c>
      <c r="E26" s="117">
        <v>4806</v>
      </c>
      <c r="F26" s="118">
        <v>21386</v>
      </c>
      <c r="G26" s="116">
        <v>9078</v>
      </c>
      <c r="H26" s="117">
        <v>1136</v>
      </c>
      <c r="I26" s="118">
        <v>7942</v>
      </c>
      <c r="J26" s="116">
        <v>17114</v>
      </c>
      <c r="K26" s="117">
        <v>3670</v>
      </c>
      <c r="L26" s="118">
        <v>13444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11766</v>
      </c>
      <c r="E27" s="117">
        <v>4979</v>
      </c>
      <c r="F27" s="118">
        <v>6787</v>
      </c>
      <c r="G27" s="116">
        <v>5721</v>
      </c>
      <c r="H27" s="117">
        <v>2636</v>
      </c>
      <c r="I27" s="118">
        <v>3085</v>
      </c>
      <c r="J27" s="116">
        <v>6045</v>
      </c>
      <c r="K27" s="117">
        <v>2343</v>
      </c>
      <c r="L27" s="118">
        <v>3702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14754</v>
      </c>
      <c r="E28" s="117">
        <v>4310</v>
      </c>
      <c r="F28" s="118">
        <v>10444</v>
      </c>
      <c r="G28" s="116">
        <v>8105</v>
      </c>
      <c r="H28" s="117">
        <v>2291</v>
      </c>
      <c r="I28" s="118">
        <v>5814</v>
      </c>
      <c r="J28" s="116">
        <v>6649</v>
      </c>
      <c r="K28" s="117">
        <v>2019</v>
      </c>
      <c r="L28" s="118">
        <v>4630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4371</v>
      </c>
      <c r="E29" s="117">
        <v>765</v>
      </c>
      <c r="F29" s="118">
        <v>3606</v>
      </c>
      <c r="G29" s="116">
        <v>3572</v>
      </c>
      <c r="H29" s="117">
        <v>612</v>
      </c>
      <c r="I29" s="118">
        <v>2960</v>
      </c>
      <c r="J29" s="116">
        <v>799</v>
      </c>
      <c r="K29" s="117">
        <v>153</v>
      </c>
      <c r="L29" s="118">
        <v>646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16">
        <v>6</v>
      </c>
      <c r="E30" s="117">
        <v>1</v>
      </c>
      <c r="F30" s="118">
        <v>5</v>
      </c>
      <c r="G30" s="116">
        <v>0</v>
      </c>
      <c r="H30" s="117">
        <v>0</v>
      </c>
      <c r="I30" s="118">
        <v>0</v>
      </c>
      <c r="J30" s="116">
        <v>6</v>
      </c>
      <c r="K30" s="117">
        <v>1</v>
      </c>
      <c r="L30" s="118">
        <v>5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27">
        <v>119</v>
      </c>
      <c r="E31" s="128">
        <v>35</v>
      </c>
      <c r="F31" s="129">
        <v>84</v>
      </c>
      <c r="G31" s="127">
        <v>29</v>
      </c>
      <c r="H31" s="128">
        <v>6</v>
      </c>
      <c r="I31" s="129">
        <v>23</v>
      </c>
      <c r="J31" s="127">
        <v>90</v>
      </c>
      <c r="K31" s="128">
        <v>29</v>
      </c>
      <c r="L31" s="129">
        <v>61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203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81">
        <v>7826</v>
      </c>
      <c r="E9" s="182">
        <v>4502</v>
      </c>
      <c r="F9" s="183">
        <v>3324</v>
      </c>
      <c r="G9" s="181">
        <v>4832</v>
      </c>
      <c r="H9" s="182">
        <v>3648</v>
      </c>
      <c r="I9" s="183">
        <v>1184</v>
      </c>
      <c r="J9" s="181">
        <v>2994</v>
      </c>
      <c r="K9" s="182">
        <v>854</v>
      </c>
      <c r="L9" s="183">
        <v>2140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46">
        <v>92</v>
      </c>
      <c r="E10" s="147">
        <v>443</v>
      </c>
      <c r="F10" s="148">
        <v>-351</v>
      </c>
      <c r="G10" s="146">
        <v>84</v>
      </c>
      <c r="H10" s="147">
        <v>428</v>
      </c>
      <c r="I10" s="148">
        <v>-344</v>
      </c>
      <c r="J10" s="146">
        <v>8</v>
      </c>
      <c r="K10" s="147">
        <v>15</v>
      </c>
      <c r="L10" s="148">
        <v>-7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46">
        <v>-12</v>
      </c>
      <c r="E11" s="147">
        <v>-8</v>
      </c>
      <c r="F11" s="148">
        <v>-4</v>
      </c>
      <c r="G11" s="146">
        <v>-7</v>
      </c>
      <c r="H11" s="147">
        <v>-7</v>
      </c>
      <c r="I11" s="148">
        <v>0</v>
      </c>
      <c r="J11" s="146">
        <v>-5</v>
      </c>
      <c r="K11" s="147">
        <v>-1</v>
      </c>
      <c r="L11" s="148">
        <v>-4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46">
        <v>210</v>
      </c>
      <c r="E12" s="147">
        <v>41</v>
      </c>
      <c r="F12" s="148">
        <v>169</v>
      </c>
      <c r="G12" s="146">
        <v>6</v>
      </c>
      <c r="H12" s="147">
        <v>-36</v>
      </c>
      <c r="I12" s="148">
        <v>42</v>
      </c>
      <c r="J12" s="146">
        <v>204</v>
      </c>
      <c r="K12" s="147">
        <v>77</v>
      </c>
      <c r="L12" s="148">
        <v>127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46">
        <v>-27</v>
      </c>
      <c r="E13" s="147">
        <v>-26</v>
      </c>
      <c r="F13" s="148">
        <v>-1</v>
      </c>
      <c r="G13" s="146">
        <v>-29</v>
      </c>
      <c r="H13" s="147">
        <v>-25</v>
      </c>
      <c r="I13" s="148">
        <v>-4</v>
      </c>
      <c r="J13" s="146">
        <v>2</v>
      </c>
      <c r="K13" s="147">
        <v>-1</v>
      </c>
      <c r="L13" s="148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46">
        <v>0</v>
      </c>
      <c r="E14" s="147">
        <v>4</v>
      </c>
      <c r="F14" s="148">
        <v>-4</v>
      </c>
      <c r="G14" s="146">
        <v>-3</v>
      </c>
      <c r="H14" s="147">
        <v>-1</v>
      </c>
      <c r="I14" s="148">
        <v>-2</v>
      </c>
      <c r="J14" s="146">
        <v>3</v>
      </c>
      <c r="K14" s="147">
        <v>5</v>
      </c>
      <c r="L14" s="148">
        <v>-2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46">
        <v>-215</v>
      </c>
      <c r="E15" s="147">
        <v>-215</v>
      </c>
      <c r="F15" s="148">
        <v>0</v>
      </c>
      <c r="G15" s="146">
        <v>-207</v>
      </c>
      <c r="H15" s="147">
        <v>-209</v>
      </c>
      <c r="I15" s="148">
        <v>2</v>
      </c>
      <c r="J15" s="146">
        <v>-8</v>
      </c>
      <c r="K15" s="147">
        <v>-6</v>
      </c>
      <c r="L15" s="148">
        <v>-2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46">
        <v>2810</v>
      </c>
      <c r="E16" s="147">
        <v>676</v>
      </c>
      <c r="F16" s="148">
        <v>2134</v>
      </c>
      <c r="G16" s="146">
        <v>615</v>
      </c>
      <c r="H16" s="147">
        <v>184</v>
      </c>
      <c r="I16" s="148">
        <v>431</v>
      </c>
      <c r="J16" s="146">
        <v>2195</v>
      </c>
      <c r="K16" s="147">
        <v>492</v>
      </c>
      <c r="L16" s="148">
        <v>1703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46">
        <v>80</v>
      </c>
      <c r="E17" s="147">
        <v>58</v>
      </c>
      <c r="F17" s="148">
        <v>22</v>
      </c>
      <c r="G17" s="146">
        <v>23</v>
      </c>
      <c r="H17" s="147">
        <v>26</v>
      </c>
      <c r="I17" s="148">
        <v>-3</v>
      </c>
      <c r="J17" s="146">
        <v>57</v>
      </c>
      <c r="K17" s="147">
        <v>32</v>
      </c>
      <c r="L17" s="148">
        <v>25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46">
        <v>1239</v>
      </c>
      <c r="E18" s="147">
        <v>524</v>
      </c>
      <c r="F18" s="148">
        <v>715</v>
      </c>
      <c r="G18" s="146">
        <v>1148</v>
      </c>
      <c r="H18" s="147">
        <v>504</v>
      </c>
      <c r="I18" s="148">
        <v>644</v>
      </c>
      <c r="J18" s="146">
        <v>91</v>
      </c>
      <c r="K18" s="147">
        <v>20</v>
      </c>
      <c r="L18" s="148">
        <v>71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46">
        <v>87</v>
      </c>
      <c r="E19" s="147">
        <v>-11</v>
      </c>
      <c r="F19" s="148">
        <v>98</v>
      </c>
      <c r="G19" s="146">
        <v>72</v>
      </c>
      <c r="H19" s="147">
        <v>19</v>
      </c>
      <c r="I19" s="148">
        <v>53</v>
      </c>
      <c r="J19" s="146">
        <v>15</v>
      </c>
      <c r="K19" s="147">
        <v>-30</v>
      </c>
      <c r="L19" s="148">
        <v>45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46">
        <v>-341</v>
      </c>
      <c r="E20" s="147">
        <v>-43</v>
      </c>
      <c r="F20" s="148">
        <v>-298</v>
      </c>
      <c r="G20" s="146">
        <v>-108</v>
      </c>
      <c r="H20" s="147">
        <v>-26</v>
      </c>
      <c r="I20" s="148">
        <v>-82</v>
      </c>
      <c r="J20" s="146">
        <v>-233</v>
      </c>
      <c r="K20" s="147">
        <v>-17</v>
      </c>
      <c r="L20" s="148">
        <v>-216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46">
        <v>-14</v>
      </c>
      <c r="E21" s="147">
        <v>-34</v>
      </c>
      <c r="F21" s="148">
        <v>20</v>
      </c>
      <c r="G21" s="146">
        <v>-8</v>
      </c>
      <c r="H21" s="147">
        <v>-14</v>
      </c>
      <c r="I21" s="148">
        <v>6</v>
      </c>
      <c r="J21" s="146">
        <v>-6</v>
      </c>
      <c r="K21" s="147">
        <v>-20</v>
      </c>
      <c r="L21" s="148">
        <v>14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46">
        <v>323</v>
      </c>
      <c r="E22" s="147">
        <v>80</v>
      </c>
      <c r="F22" s="148">
        <v>243</v>
      </c>
      <c r="G22" s="146">
        <v>234</v>
      </c>
      <c r="H22" s="147">
        <v>49</v>
      </c>
      <c r="I22" s="148">
        <v>185</v>
      </c>
      <c r="J22" s="146">
        <v>89</v>
      </c>
      <c r="K22" s="147">
        <v>31</v>
      </c>
      <c r="L22" s="148">
        <v>58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46">
        <v>3393</v>
      </c>
      <c r="E23" s="147">
        <v>2957</v>
      </c>
      <c r="F23" s="148">
        <v>436</v>
      </c>
      <c r="G23" s="146">
        <v>3337</v>
      </c>
      <c r="H23" s="147">
        <v>2960</v>
      </c>
      <c r="I23" s="148">
        <v>377</v>
      </c>
      <c r="J23" s="146">
        <v>56</v>
      </c>
      <c r="K23" s="147">
        <v>-3</v>
      </c>
      <c r="L23" s="148">
        <v>59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46">
        <v>-127</v>
      </c>
      <c r="E24" s="147">
        <v>-52</v>
      </c>
      <c r="F24" s="148">
        <v>-75</v>
      </c>
      <c r="G24" s="146">
        <v>-110</v>
      </c>
      <c r="H24" s="147">
        <v>-29</v>
      </c>
      <c r="I24" s="148">
        <v>-81</v>
      </c>
      <c r="J24" s="146">
        <v>-17</v>
      </c>
      <c r="K24" s="147">
        <v>-23</v>
      </c>
      <c r="L24" s="148">
        <v>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46">
        <v>407</v>
      </c>
      <c r="E25" s="147">
        <v>233</v>
      </c>
      <c r="F25" s="148">
        <v>174</v>
      </c>
      <c r="G25" s="146">
        <v>22</v>
      </c>
      <c r="H25" s="147">
        <v>6</v>
      </c>
      <c r="I25" s="148">
        <v>16</v>
      </c>
      <c r="J25" s="146">
        <v>385</v>
      </c>
      <c r="K25" s="147">
        <v>227</v>
      </c>
      <c r="L25" s="148">
        <v>158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46">
        <v>-46</v>
      </c>
      <c r="E26" s="147">
        <v>-56</v>
      </c>
      <c r="F26" s="148">
        <v>10</v>
      </c>
      <c r="G26" s="146">
        <v>-75</v>
      </c>
      <c r="H26" s="147">
        <v>-72</v>
      </c>
      <c r="I26" s="148">
        <v>-3</v>
      </c>
      <c r="J26" s="146">
        <v>29</v>
      </c>
      <c r="K26" s="147">
        <v>16</v>
      </c>
      <c r="L26" s="148">
        <v>13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46">
        <v>-268</v>
      </c>
      <c r="E27" s="147">
        <v>-150</v>
      </c>
      <c r="F27" s="148">
        <v>-118</v>
      </c>
      <c r="G27" s="146">
        <v>-186</v>
      </c>
      <c r="H27" s="147">
        <v>-96</v>
      </c>
      <c r="I27" s="148">
        <v>-90</v>
      </c>
      <c r="J27" s="146">
        <v>-82</v>
      </c>
      <c r="K27" s="147">
        <v>-54</v>
      </c>
      <c r="L27" s="148">
        <v>-28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46">
        <v>221</v>
      </c>
      <c r="E28" s="147">
        <v>90</v>
      </c>
      <c r="F28" s="148">
        <v>131</v>
      </c>
      <c r="G28" s="146">
        <v>41</v>
      </c>
      <c r="H28" s="147">
        <v>0</v>
      </c>
      <c r="I28" s="148">
        <v>41</v>
      </c>
      <c r="J28" s="146">
        <v>180</v>
      </c>
      <c r="K28" s="147">
        <v>90</v>
      </c>
      <c r="L28" s="148">
        <v>90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46">
        <v>8</v>
      </c>
      <c r="E29" s="147">
        <v>-10</v>
      </c>
      <c r="F29" s="148">
        <v>18</v>
      </c>
      <c r="G29" s="146">
        <v>-16</v>
      </c>
      <c r="H29" s="147">
        <v>-13</v>
      </c>
      <c r="I29" s="148">
        <v>-3</v>
      </c>
      <c r="J29" s="146">
        <v>24</v>
      </c>
      <c r="K29" s="147">
        <v>3</v>
      </c>
      <c r="L29" s="148">
        <v>21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46">
        <v>1</v>
      </c>
      <c r="E30" s="147">
        <v>0</v>
      </c>
      <c r="F30" s="148">
        <v>1</v>
      </c>
      <c r="G30" s="146">
        <v>0</v>
      </c>
      <c r="H30" s="147">
        <v>0</v>
      </c>
      <c r="I30" s="148">
        <v>0</v>
      </c>
      <c r="J30" s="146">
        <v>1</v>
      </c>
      <c r="K30" s="147">
        <v>0</v>
      </c>
      <c r="L30" s="148">
        <v>1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43">
        <v>5</v>
      </c>
      <c r="E31" s="144">
        <v>1</v>
      </c>
      <c r="F31" s="145">
        <v>4</v>
      </c>
      <c r="G31" s="143">
        <v>-1</v>
      </c>
      <c r="H31" s="144">
        <v>0</v>
      </c>
      <c r="I31" s="145">
        <v>-1</v>
      </c>
      <c r="J31" s="143">
        <v>6</v>
      </c>
      <c r="K31" s="144">
        <v>1</v>
      </c>
      <c r="L31" s="145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30"/>
    </row>
    <row r="2" spans="1:12" s="24" customFormat="1" ht="15.75" x14ac:dyDescent="0.25">
      <c r="A2" s="204" t="s">
        <v>204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s="24" customFormat="1" ht="15.75" x14ac:dyDescent="0.25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24" customFormat="1" ht="20.100000000000001" customHeight="1" x14ac:dyDescent="0.25">
      <c r="A4" s="206" t="s">
        <v>240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24" customFormat="1" ht="17.100000000000001" customHeight="1" x14ac:dyDescent="0.25">
      <c r="A5" s="70"/>
      <c r="L5" s="37" t="s">
        <v>155</v>
      </c>
    </row>
    <row r="6" spans="1:12" ht="19.5" customHeight="1" x14ac:dyDescent="0.2">
      <c r="A6" s="190" t="s">
        <v>79</v>
      </c>
      <c r="B6" s="208" t="s">
        <v>134</v>
      </c>
      <c r="C6" s="209"/>
      <c r="D6" s="208" t="s">
        <v>153</v>
      </c>
      <c r="E6" s="214"/>
      <c r="F6" s="209"/>
      <c r="G6" s="216" t="s">
        <v>149</v>
      </c>
      <c r="H6" s="217"/>
      <c r="I6" s="217"/>
      <c r="J6" s="217"/>
      <c r="K6" s="217"/>
      <c r="L6" s="218"/>
    </row>
    <row r="7" spans="1:12" ht="19.5" customHeight="1" x14ac:dyDescent="0.2">
      <c r="A7" s="191"/>
      <c r="B7" s="210"/>
      <c r="C7" s="211"/>
      <c r="D7" s="212"/>
      <c r="E7" s="215"/>
      <c r="F7" s="213"/>
      <c r="G7" s="216" t="s">
        <v>80</v>
      </c>
      <c r="H7" s="217"/>
      <c r="I7" s="217"/>
      <c r="J7" s="216" t="s">
        <v>148</v>
      </c>
      <c r="K7" s="217"/>
      <c r="L7" s="218"/>
    </row>
    <row r="8" spans="1:12" ht="19.5" customHeight="1" x14ac:dyDescent="0.2">
      <c r="A8" s="192"/>
      <c r="B8" s="212"/>
      <c r="C8" s="213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02" t="s">
        <v>147</v>
      </c>
      <c r="C9" s="203"/>
      <c r="D9" s="181">
        <v>-2462</v>
      </c>
      <c r="E9" s="182">
        <v>-311</v>
      </c>
      <c r="F9" s="183">
        <v>-2151</v>
      </c>
      <c r="G9" s="181">
        <v>-3860</v>
      </c>
      <c r="H9" s="182">
        <v>-1021</v>
      </c>
      <c r="I9" s="183">
        <v>-2839</v>
      </c>
      <c r="J9" s="181">
        <v>1398</v>
      </c>
      <c r="K9" s="182">
        <v>710</v>
      </c>
      <c r="L9" s="183">
        <v>688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46">
        <v>-271</v>
      </c>
      <c r="E10" s="147">
        <v>-236</v>
      </c>
      <c r="F10" s="148">
        <v>-35</v>
      </c>
      <c r="G10" s="146">
        <v>-261</v>
      </c>
      <c r="H10" s="147">
        <v>-234</v>
      </c>
      <c r="I10" s="148">
        <v>-27</v>
      </c>
      <c r="J10" s="146">
        <v>-10</v>
      </c>
      <c r="K10" s="147">
        <v>-2</v>
      </c>
      <c r="L10" s="148">
        <v>-8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46">
        <v>-10</v>
      </c>
      <c r="E11" s="147">
        <v>0</v>
      </c>
      <c r="F11" s="148">
        <v>-10</v>
      </c>
      <c r="G11" s="146">
        <v>-9</v>
      </c>
      <c r="H11" s="147">
        <v>-3</v>
      </c>
      <c r="I11" s="148">
        <v>-6</v>
      </c>
      <c r="J11" s="146">
        <v>-1</v>
      </c>
      <c r="K11" s="147">
        <v>3</v>
      </c>
      <c r="L11" s="148">
        <v>-4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46">
        <v>-309</v>
      </c>
      <c r="E12" s="147">
        <v>-57</v>
      </c>
      <c r="F12" s="148">
        <v>-252</v>
      </c>
      <c r="G12" s="146">
        <v>-277</v>
      </c>
      <c r="H12" s="147">
        <v>-53</v>
      </c>
      <c r="I12" s="148">
        <v>-224</v>
      </c>
      <c r="J12" s="146">
        <v>-32</v>
      </c>
      <c r="K12" s="147">
        <v>-4</v>
      </c>
      <c r="L12" s="148">
        <v>-28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46">
        <v>-29</v>
      </c>
      <c r="E13" s="147">
        <v>-11</v>
      </c>
      <c r="F13" s="148">
        <v>-18</v>
      </c>
      <c r="G13" s="146">
        <v>1</v>
      </c>
      <c r="H13" s="147">
        <v>3</v>
      </c>
      <c r="I13" s="148">
        <v>-2</v>
      </c>
      <c r="J13" s="146">
        <v>-30</v>
      </c>
      <c r="K13" s="147">
        <v>-14</v>
      </c>
      <c r="L13" s="148">
        <v>-16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46">
        <v>28</v>
      </c>
      <c r="E14" s="147">
        <v>19</v>
      </c>
      <c r="F14" s="148">
        <v>9</v>
      </c>
      <c r="G14" s="146">
        <v>13</v>
      </c>
      <c r="H14" s="147">
        <v>11</v>
      </c>
      <c r="I14" s="148">
        <v>2</v>
      </c>
      <c r="J14" s="146">
        <v>15</v>
      </c>
      <c r="K14" s="147">
        <v>8</v>
      </c>
      <c r="L14" s="14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46">
        <v>-110</v>
      </c>
      <c r="E15" s="147">
        <v>-142</v>
      </c>
      <c r="F15" s="148">
        <v>32</v>
      </c>
      <c r="G15" s="146">
        <v>-320</v>
      </c>
      <c r="H15" s="147">
        <v>-222</v>
      </c>
      <c r="I15" s="148">
        <v>-98</v>
      </c>
      <c r="J15" s="146">
        <v>210</v>
      </c>
      <c r="K15" s="147">
        <v>80</v>
      </c>
      <c r="L15" s="148">
        <v>130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46">
        <v>-570</v>
      </c>
      <c r="E16" s="147">
        <v>-75</v>
      </c>
      <c r="F16" s="148">
        <v>-495</v>
      </c>
      <c r="G16" s="146">
        <v>-503</v>
      </c>
      <c r="H16" s="147">
        <v>-10</v>
      </c>
      <c r="I16" s="148">
        <v>-493</v>
      </c>
      <c r="J16" s="146">
        <v>-67</v>
      </c>
      <c r="K16" s="147">
        <v>-65</v>
      </c>
      <c r="L16" s="148">
        <v>-2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46">
        <v>540</v>
      </c>
      <c r="E17" s="147">
        <v>493</v>
      </c>
      <c r="F17" s="148">
        <v>47</v>
      </c>
      <c r="G17" s="146">
        <v>426</v>
      </c>
      <c r="H17" s="147">
        <v>366</v>
      </c>
      <c r="I17" s="148">
        <v>60</v>
      </c>
      <c r="J17" s="146">
        <v>114</v>
      </c>
      <c r="K17" s="147">
        <v>127</v>
      </c>
      <c r="L17" s="148">
        <v>-13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46">
        <v>81</v>
      </c>
      <c r="E18" s="147">
        <v>-32</v>
      </c>
      <c r="F18" s="148">
        <v>113</v>
      </c>
      <c r="G18" s="146">
        <v>21</v>
      </c>
      <c r="H18" s="147">
        <v>-19</v>
      </c>
      <c r="I18" s="148">
        <v>40</v>
      </c>
      <c r="J18" s="146">
        <v>60</v>
      </c>
      <c r="K18" s="147">
        <v>-13</v>
      </c>
      <c r="L18" s="148">
        <v>73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46">
        <v>-18</v>
      </c>
      <c r="E19" s="147">
        <v>9</v>
      </c>
      <c r="F19" s="148">
        <v>-27</v>
      </c>
      <c r="G19" s="146">
        <v>14</v>
      </c>
      <c r="H19" s="147">
        <v>-5</v>
      </c>
      <c r="I19" s="148">
        <v>19</v>
      </c>
      <c r="J19" s="146">
        <v>-32</v>
      </c>
      <c r="K19" s="147">
        <v>14</v>
      </c>
      <c r="L19" s="148">
        <v>-46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46">
        <v>39</v>
      </c>
      <c r="E20" s="147">
        <v>144</v>
      </c>
      <c r="F20" s="148">
        <v>-105</v>
      </c>
      <c r="G20" s="146">
        <v>-116</v>
      </c>
      <c r="H20" s="147">
        <v>2</v>
      </c>
      <c r="I20" s="148">
        <v>-118</v>
      </c>
      <c r="J20" s="146">
        <v>155</v>
      </c>
      <c r="K20" s="147">
        <v>142</v>
      </c>
      <c r="L20" s="148">
        <v>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46">
        <v>-37</v>
      </c>
      <c r="E21" s="147">
        <v>-4</v>
      </c>
      <c r="F21" s="148">
        <v>-33</v>
      </c>
      <c r="G21" s="146">
        <v>-252</v>
      </c>
      <c r="H21" s="147">
        <v>-67</v>
      </c>
      <c r="I21" s="148">
        <v>-185</v>
      </c>
      <c r="J21" s="146">
        <v>215</v>
      </c>
      <c r="K21" s="147">
        <v>63</v>
      </c>
      <c r="L21" s="148">
        <v>152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46">
        <v>-340</v>
      </c>
      <c r="E22" s="147">
        <v>-117</v>
      </c>
      <c r="F22" s="148">
        <v>-223</v>
      </c>
      <c r="G22" s="146">
        <v>-169</v>
      </c>
      <c r="H22" s="147">
        <v>-76</v>
      </c>
      <c r="I22" s="148">
        <v>-93</v>
      </c>
      <c r="J22" s="146">
        <v>-171</v>
      </c>
      <c r="K22" s="147">
        <v>-41</v>
      </c>
      <c r="L22" s="148">
        <v>-130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46">
        <v>-1842</v>
      </c>
      <c r="E23" s="147">
        <v>-816</v>
      </c>
      <c r="F23" s="148">
        <v>-1026</v>
      </c>
      <c r="G23" s="146">
        <v>-1586</v>
      </c>
      <c r="H23" s="147">
        <v>-700</v>
      </c>
      <c r="I23" s="148">
        <v>-886</v>
      </c>
      <c r="J23" s="146">
        <v>-256</v>
      </c>
      <c r="K23" s="147">
        <v>-116</v>
      </c>
      <c r="L23" s="148">
        <v>-140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46">
        <v>-96</v>
      </c>
      <c r="E24" s="147">
        <v>23</v>
      </c>
      <c r="F24" s="148">
        <v>-119</v>
      </c>
      <c r="G24" s="146">
        <v>-184</v>
      </c>
      <c r="H24" s="147">
        <v>-59</v>
      </c>
      <c r="I24" s="148">
        <v>-125</v>
      </c>
      <c r="J24" s="146">
        <v>88</v>
      </c>
      <c r="K24" s="147">
        <v>82</v>
      </c>
      <c r="L24" s="148">
        <v>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46">
        <v>804</v>
      </c>
      <c r="E25" s="147">
        <v>271</v>
      </c>
      <c r="F25" s="148">
        <v>533</v>
      </c>
      <c r="G25" s="146">
        <v>12</v>
      </c>
      <c r="H25" s="147">
        <v>-3</v>
      </c>
      <c r="I25" s="148">
        <v>15</v>
      </c>
      <c r="J25" s="146">
        <v>792</v>
      </c>
      <c r="K25" s="147">
        <v>274</v>
      </c>
      <c r="L25" s="148">
        <v>518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46">
        <v>-253</v>
      </c>
      <c r="E26" s="147">
        <v>-121</v>
      </c>
      <c r="F26" s="148">
        <v>-132</v>
      </c>
      <c r="G26" s="146">
        <v>-339</v>
      </c>
      <c r="H26" s="147">
        <v>-100</v>
      </c>
      <c r="I26" s="148">
        <v>-239</v>
      </c>
      <c r="J26" s="146">
        <v>86</v>
      </c>
      <c r="K26" s="147">
        <v>-21</v>
      </c>
      <c r="L26" s="148">
        <v>107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46">
        <v>265</v>
      </c>
      <c r="E27" s="147">
        <v>240</v>
      </c>
      <c r="F27" s="148">
        <v>25</v>
      </c>
      <c r="G27" s="146">
        <v>131</v>
      </c>
      <c r="H27" s="147">
        <v>176</v>
      </c>
      <c r="I27" s="148">
        <v>-45</v>
      </c>
      <c r="J27" s="146">
        <v>134</v>
      </c>
      <c r="K27" s="147">
        <v>64</v>
      </c>
      <c r="L27" s="148">
        <v>70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46">
        <v>106</v>
      </c>
      <c r="E28" s="147">
        <v>148</v>
      </c>
      <c r="F28" s="148">
        <v>-42</v>
      </c>
      <c r="G28" s="146">
        <v>-76</v>
      </c>
      <c r="H28" s="147">
        <v>20</v>
      </c>
      <c r="I28" s="148">
        <v>-96</v>
      </c>
      <c r="J28" s="146">
        <v>182</v>
      </c>
      <c r="K28" s="147">
        <v>128</v>
      </c>
      <c r="L28" s="148">
        <v>54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46">
        <v>-434</v>
      </c>
      <c r="E29" s="147">
        <v>-38</v>
      </c>
      <c r="F29" s="148">
        <v>-396</v>
      </c>
      <c r="G29" s="146">
        <v>-372</v>
      </c>
      <c r="H29" s="147">
        <v>-40</v>
      </c>
      <c r="I29" s="148">
        <v>-332</v>
      </c>
      <c r="J29" s="146">
        <v>-62</v>
      </c>
      <c r="K29" s="147">
        <v>2</v>
      </c>
      <c r="L29" s="148">
        <v>-64</v>
      </c>
    </row>
    <row r="30" spans="1:12" s="35" customFormat="1" ht="18.75" customHeight="1" x14ac:dyDescent="0.2">
      <c r="A30" s="119">
        <v>22</v>
      </c>
      <c r="B30" s="120" t="s">
        <v>123</v>
      </c>
      <c r="C30" s="121" t="s">
        <v>92</v>
      </c>
      <c r="D30" s="146">
        <v>-1</v>
      </c>
      <c r="E30" s="147">
        <v>1</v>
      </c>
      <c r="F30" s="148">
        <v>-2</v>
      </c>
      <c r="G30" s="146">
        <v>-1</v>
      </c>
      <c r="H30" s="147">
        <v>0</v>
      </c>
      <c r="I30" s="148">
        <v>-1</v>
      </c>
      <c r="J30" s="146">
        <v>0</v>
      </c>
      <c r="K30" s="147">
        <v>1</v>
      </c>
      <c r="L30" s="148">
        <v>-1</v>
      </c>
    </row>
    <row r="31" spans="1:12" s="35" customFormat="1" ht="18.75" customHeight="1" x14ac:dyDescent="0.2">
      <c r="A31" s="124">
        <v>23</v>
      </c>
      <c r="B31" s="125"/>
      <c r="C31" s="126" t="s">
        <v>124</v>
      </c>
      <c r="D31" s="143">
        <v>-5</v>
      </c>
      <c r="E31" s="144">
        <v>-10</v>
      </c>
      <c r="F31" s="145">
        <v>5</v>
      </c>
      <c r="G31" s="143">
        <v>-13</v>
      </c>
      <c r="H31" s="144">
        <v>-8</v>
      </c>
      <c r="I31" s="145">
        <v>-5</v>
      </c>
      <c r="J31" s="143">
        <v>8</v>
      </c>
      <c r="K31" s="144">
        <v>-2</v>
      </c>
      <c r="L31" s="145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2014-11-11T10:00:15Z</cp:lastPrinted>
  <dcterms:created xsi:type="dcterms:W3CDTF">2000-02-03T12:25:24Z</dcterms:created>
  <dcterms:modified xsi:type="dcterms:W3CDTF">2019-12-11T08:47:23Z</dcterms:modified>
</cp:coreProperties>
</file>