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2" i="208" l="1"/>
  <c r="C24" i="234"/>
  <c r="C24" i="233"/>
  <c r="C24" i="232"/>
  <c r="C24" i="231"/>
  <c r="C25" i="196"/>
  <c r="C25" i="195"/>
  <c r="C25" i="166"/>
  <c r="C24" i="220"/>
  <c r="C25" i="236" l="1"/>
  <c r="C24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<sst xmlns="http://schemas.openxmlformats.org/spreadsheetml/2006/main" count="1404" uniqueCount="523">
  <si>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</si>
  <si>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</si>
  <si>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</si>
  <si>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</si>
  <si>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</si>
  <si>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</si>
  <si>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</si>
  <si>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</si>
  <si>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</si>
  <si>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</si>
  <si>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</si>
  <si>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</si>
  <si>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</si>
  <si>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</si>
  <si>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</si>
  <si>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</si>
  <si>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</si>
  <si>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</si>
  <si>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</si>
  <si>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</si>
  <si>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</si>
  <si>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</si>
  <si>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</si>
  <si>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</si>
  <si>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</si>
  <si>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</si>
  <si>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</si>
  <si>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</si>
  <si>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</si>
  <si>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</si>
  <si>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</si>
  <si>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</si>
  <si>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</si>
  <si>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</si>
  <si>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</si>
  <si>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</si>
  <si>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</si>
  <si>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</si>
  <si>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</si>
  <si>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</si>
  <si>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</si>
  <si>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</si>
  <si>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</si>
  <si>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</si>
  <si>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</si>
  <si>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</si>
  <si>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</si>
  <si>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</si>
  <si>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</si>
  <si>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</si>
  <si>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</si>
  <si>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</si>
  <si>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</si>
  <si>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</si>
  <si>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</si>
  <si>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</si>
  <si>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</si>
  <si>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</si>
  <si>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</si>
  <si>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</si>
  <si>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</si>
  <si>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</si>
  <si>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</si>
  <si>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</si>
  <si>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</si>
  <si>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</si>
  <si>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</si>
  <si>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</si>
  <si>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</si>
  <si>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</si>
  <si>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</si>
  <si>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</si>
  <si>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</si>
  <si>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</si>
  <si>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</si>
  <si>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</si>
  <si>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</si>
  <si>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</si>
  <si>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</si>
  <si>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</si>
  <si>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</si>
  <si>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</si>
  <si>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</si>
  <si>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</si>
  <si>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</si>
  <si>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</si>
  <si>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</si>
  <si>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</si>
  <si>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</si>
  <si>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</si>
  <si>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</si>
  <si>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</si>
  <si>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</si>
  <si>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</si>
  <si>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</si>
  <si>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</si>
  <si>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</si>
  <si>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</si>
  <si>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</si>
  <si>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</si>
  <si>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</si>
  <si>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</si>
  <si>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</si>
  <si>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</si>
  <si>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</si>
  <si>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</si>
  <si>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</si>
  <si>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</si>
  <si>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</si>
  <si>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</si>
  <si>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</si>
  <si>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</si>
  <si>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</si>
  <si>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</si>
  <si>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</si>
  <si>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</si>
  <si>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</si>
  <si>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</si>
  <si>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</si>
  <si>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</si>
  <si>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</si>
  <si>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</si>
  <si>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</si>
  <si>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</si>
  <si>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</si>
  <si>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</si>
  <si>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</si>
  <si>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</si>
  <si>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</si>
  <si>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</si>
  <si>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</si>
  <si>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</si>
  <si>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</si>
  <si>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</si>
  <si>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</si>
  <si>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</si>
  <si>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</si>
  <si>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</si>
  <si>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</si>
  <si>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</si>
  <si>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</si>
  <si>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</si>
  <si>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</si>
  <si>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</si>
  <si>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</si>
  <si>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</si>
  <si>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</si>
  <si>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</si>
  <si>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</si>
  <si>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</si>
  <si>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</si>
  <si>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</si>
  <si>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</si>
  <si>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</si>
  <si>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</si>
  <si>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</si>
  <si>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</si>
  <si>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</si>
  <si>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</si>
  <si>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</si>
  <si>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</si>
  <si>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</si>
  <si>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</si>
  <si>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</si>
  <si>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</si>
  <si>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</si>
  <si>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</si>
  <si>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</si>
  <si>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</si>
  <si>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</si>
  <si>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</si>
  <si>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</si>
  <si>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</si>
  <si>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</si>
  <si>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</si>
  <si>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</si>
  <si>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</si>
  <si>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</si>
  <si>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</si>
  <si>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</si>
  <si>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</si>
  <si>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</si>
  <si>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</si>
  <si>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</si>
  <si>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</si>
  <si>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</si>
  <si>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</si>
  <si>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</si>
  <si>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</si>
  <si>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</si>
  <si>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</si>
  <si>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</si>
  <si>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</si>
  <si>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</si>
  <si>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</si>
  <si>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</si>
  <si>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</si>
  <si>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</si>
  <si>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</si>
  <si>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</si>
  <si>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</si>
  <si>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</si>
  <si>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</si>
  <si>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</si>
  <si>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</si>
  <si>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</si>
  <si>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</si>
  <si>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</si>
  <si>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</si>
  <si>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</si>
  <si>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</si>
  <si>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</si>
  <si>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</si>
  <si>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</si>
  <si>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</si>
  <si>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</si>
  <si>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</si>
  <si>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</si>
  <si>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</si>
  <si>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</si>
  <si>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</si>
  <si>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</si>
  <si>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</si>
  <si>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</si>
  <si>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</si>
  <si>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</si>
  <si>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</si>
  <si>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</si>
  <si>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</si>
  <si>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</si>
  <si>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</si>
  <si>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</si>
  <si>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</si>
  <si>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</si>
  <si>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</si>
  <si>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</si>
  <si>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</si>
  <si>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</si>
  <si>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</si>
  <si>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</si>
  <si>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</si>
  <si>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</si>
  <si>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</si>
  <si>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</si>
  <si>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</si>
  <si>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</si>
  <si>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</si>
  <si>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</si>
  <si>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</si>
  <si>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</si>
  <si>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</si>
  <si>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</si>
  <si>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</si>
  <si>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</si>
  <si>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</si>
  <si>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</si>
  <si>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</si>
  <si>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</si>
  <si>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</si>
  <si>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</si>
  <si>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</si>
  <si>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</si>
  <si>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</si>
  <si>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</si>
  <si>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</si>
  <si>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</si>
  <si>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</si>
  <si>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</si>
  <si>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</si>
  <si>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</si>
  <si>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</si>
  <si>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</si>
  <si>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</si>
  <si>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</si>
  <si>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</si>
  <si>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</si>
  <si>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</si>
  <si>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</si>
  <si>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</si>
  <si>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</si>
  <si>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</si>
  <si>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</si>
  <si>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</si>
  <si>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</si>
  <si>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</si>
  <si>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</si>
  <si>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</si>
  <si>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</si>
  <si>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</si>
  <si>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</si>
  <si>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</si>
  <si>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</si>
  <si>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</si>
  <si>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</si>
  <si>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</si>
  <si>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</si>
  <si>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</si>
  <si>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</si>
  <si>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</si>
  <si>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</si>
  <si>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</si>
  <si>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</si>
  <si>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</si>
  <si>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</si>
  <si>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</si>
  <si>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</si>
  <si>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</si>
  <si>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</si>
  <si>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</si>
  <si>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</si>
  <si>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</si>
  <si>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</si>
  <si>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</si>
  <si>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</si>
  <si>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</si>
  <si>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</si>
  <si>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</si>
  <si>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</si>
  <si>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</si>
  <si>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</si>
  <si>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</si>
  <si>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</si>
  <si>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</si>
  <si>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</si>
  <si>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</si>
  <si>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</si>
  <si>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</si>
  <si>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</si>
  <si>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</si>
  <si>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</si>
  <si>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</si>
  <si>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</si>
  <si>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</si>
  <si>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</si>
  <si>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</si>
  <si>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</si>
  <si>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</si>
  <si>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</si>
  <si>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</si>
  <si>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</si>
  <si>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</si>
  <si>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</si>
  <si>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</si>
  <si>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</si>
  <si>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</si>
  <si>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</si>
  <si>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</si>
  <si>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</si>
  <si>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</si>
  <si>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</si>
  <si>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</si>
  <si>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</si>
  <si>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</si>
  <si>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</si>
  <si>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</si>
  <si>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</si>
  <si>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</si>
  <si>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</si>
  <si>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</si>
  <si>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</si>
  <si>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</si>
  <si>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</si>
  <si>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</si>
  <si>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</si>
  <si>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</si>
  <si>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</si>
  <si>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</si>
  <si>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</si>
  <si>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</si>
  <si>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</si>
  <si>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</si>
  <si>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</si>
  <si>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</si>
  <si>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</si>
  <si>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</si>
  <si>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</si>
  <si>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</si>
  <si>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</si>
  <si>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</si>
  <si>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</si>
  <si>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</si>
  <si>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</si>
  <si>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</si>
  <si>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</si>
  <si>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</si>
  <si>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</si>
  <si>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</si>
  <si>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</si>
  <si>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</si>
  <si>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</si>
  <si>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</si>
  <si>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</si>
  <si>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</si>
  <si>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</si>
  <si>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</si>
  <si>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</si>
  <si>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</si>
  <si>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</si>
  <si>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</si>
  <si>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</si>
  <si>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</si>
  <si>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</si>
  <si>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</si>
  <si>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</si>
  <si>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</si>
  <si>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</si>
  <si>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</si>
  <si>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</si>
  <si>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</si>
  <si>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</si>
  <si>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</si>
  <si>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</si>
  <si>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</si>
  <si>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</si>
  <si>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</si>
  <si>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</si>
  <si>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</si>
  <si>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</si>
  <si>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</si>
  <si>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</si>
  <si>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</si>
  <si>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</si>
  <si>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</si>
  <si>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</si>
  <si>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</si>
  <si>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</si>
  <si>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</si>
  <si>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</si>
  <si>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</si>
  <si>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</si>
  <si>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</si>
  <si>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</si>
  <si>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</si>
  <si>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</si>
  <si>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</si>
  <si>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</si>
  <si>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</si>
  <si>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</si>
  <si>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</si>
  <si>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</si>
  <si>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</si>
  <si>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</si>
  <si>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</si>
  <si>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</si>
  <si>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</si>
  <si>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</si>
  <si>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</si>
  <si>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</si>
  <si>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</si>
  <si>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</si>
  <si>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</si>
  <si>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</si>
  <si>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</si>
  <si>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</si>
  <si>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</si>
  <si>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</si>
  <si>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</si>
  <si>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</si>
  <si>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</si>
  <si>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</si>
  <si>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</si>
  <si>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</si>
  <si>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</si>
  <si>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</si>
  <si>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</si>
  <si>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</si>
  <si>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</si>
  <si>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</si>
  <si>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</si>
  <si>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</si>
  <si>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</si>
  <si>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</si>
  <si>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</si>
  <si>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</si>
  <si>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</si>
  <si>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</si>
  <si>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</si>
  <si>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</si>
  <si>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</si>
  <si>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</si>
  <si>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</si>
  <si>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</si>
  <si>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</si>
  <si>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</si>
  <si>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</si>
  <si>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</si>
  <si>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</si>
  <si>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</si>
  <si>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</si>
  <si>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</si>
  <si>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</si>
  <si>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</si>
  <si>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</si>
  <si>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</si>
  <si>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</si>
  <si>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</si>
  <si>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</si>
  <si>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</si>
  <si>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</si>
  <si>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</si>
  <si>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</si>
  <si>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</si>
  <si>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</si>
  <si>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</si>
  <si>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</si>
  <si>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</si>
  <si>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</si>
  <si>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</si>
  <si>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</si>
  <si>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</si>
  <si>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</si>
  <si>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</si>
  <si>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</si>
  <si>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</si>
  <si>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</si>
  <si>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</si>
  <si>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</si>
  <si>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</si>
  <si>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</si>
  <si>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</si>
  <si>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01/2023</t>
  </si>
  <si>
    <t xml:space="preserve">    Berichtsmonat: 01/2023  (1. Zeile)</t>
  </si>
  <si>
    <t>Vergleichsmonat: 01/2022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</si>
</sst>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1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5" xfId="2" applyNumberFormat="1" applyFont="1" applyBorder="1" applyAlignment="1">
      <alignment horizontal="left" vertical="center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Jänner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2" t="s">
        <v>2</v>
      </c>
      <c r="B6" s="886" t="s">
        <v>74</v>
      </c>
      <c r="C6" s="887"/>
      <c r="D6" s="884" t="s">
        <v>355</v>
      </c>
      <c r="E6" s="890" t="s">
        <v>4</v>
      </c>
      <c r="F6" s="891"/>
      <c r="G6" s="884" t="s">
        <v>358</v>
      </c>
    </row>
    <row r="7" spans="1:7" ht="42" customHeight="1" x14ac:dyDescent="0.2">
      <c r="A7" s="883"/>
      <c r="B7" s="888"/>
      <c r="C7" s="889"/>
      <c r="D7" s="885"/>
      <c r="E7" s="626" t="s">
        <v>357</v>
      </c>
      <c r="F7" s="627" t="s">
        <v>356</v>
      </c>
      <c r="G7" s="885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75</v>
      </c>
      <c r="C13" s="17">
        <f>C8+4</f>
        <v>2022</v>
      </c>
      <c r="D13" s="18">
        <v>8847140</v>
      </c>
      <c r="E13" s="522">
        <v>6906575</v>
      </c>
      <c r="F13" s="629">
        <v>1940565</v>
      </c>
      <c r="G13" s="630">
        <v>1639799</v>
      </c>
    </row>
    <row r="14" spans="1:7" s="21" customFormat="1" ht="26.1" customHeight="1" x14ac:dyDescent="0.25">
      <c r="A14" s="496">
        <v>7</v>
      </c>
      <c r="B14" s="494" t="s">
        <v>76</v>
      </c>
      <c r="C14" s="22"/>
      <c r="D14" s="18">
        <v>8859445</v>
      </c>
      <c r="E14" s="522">
        <v>6916412</v>
      </c>
      <c r="F14" s="629">
        <v>1943033</v>
      </c>
      <c r="G14" s="630">
        <v>1643564</v>
      </c>
    </row>
    <row r="15" spans="1:7" s="21" customFormat="1" ht="26.1" customHeight="1" x14ac:dyDescent="0.25">
      <c r="A15" s="496">
        <v>8</v>
      </c>
      <c r="B15" s="494" t="s">
        <v>77</v>
      </c>
      <c r="C15" s="22"/>
      <c r="D15" s="18">
        <v>8890405</v>
      </c>
      <c r="E15" s="522">
        <v>6945992</v>
      </c>
      <c r="F15" s="629">
        <v>1944413</v>
      </c>
      <c r="G15" s="630">
        <v>1647214</v>
      </c>
    </row>
    <row r="16" spans="1:7" s="21" customFormat="1" ht="26.1" customHeight="1" x14ac:dyDescent="0.25">
      <c r="A16" s="496">
        <v>9</v>
      </c>
      <c r="B16" s="494" t="s">
        <v>78</v>
      </c>
      <c r="C16" s="22"/>
      <c r="D16" s="18">
        <v>8914783</v>
      </c>
      <c r="E16" s="522">
        <v>6967227</v>
      </c>
      <c r="F16" s="629">
        <v>1947556</v>
      </c>
      <c r="G16" s="630">
        <v>1652123</v>
      </c>
    </row>
    <row r="17" spans="1:7" s="21" customFormat="1" ht="26.1" customHeight="1" x14ac:dyDescent="0.25">
      <c r="A17" s="496">
        <v>10</v>
      </c>
      <c r="B17" s="494" t="s">
        <v>79</v>
      </c>
      <c r="C17" s="22"/>
      <c r="D17" s="18">
        <v>8933587</v>
      </c>
      <c r="E17" s="522">
        <v>6983423</v>
      </c>
      <c r="F17" s="629">
        <v>1950164</v>
      </c>
      <c r="G17" s="630">
        <v>1655671</v>
      </c>
    </row>
    <row r="18" spans="1:7" s="21" customFormat="1" ht="26.1" customHeight="1" x14ac:dyDescent="0.25">
      <c r="A18" s="496">
        <v>11</v>
      </c>
      <c r="B18" s="494" t="s">
        <v>80</v>
      </c>
      <c r="C18" s="22"/>
      <c r="D18" s="18">
        <v>8958052</v>
      </c>
      <c r="E18" s="522">
        <v>7011779</v>
      </c>
      <c r="F18" s="629">
        <v>1946273</v>
      </c>
      <c r="G18" s="630">
        <v>1651884</v>
      </c>
    </row>
    <row r="19" spans="1:7" s="21" customFormat="1" ht="26.1" customHeight="1" x14ac:dyDescent="0.25">
      <c r="A19" s="496">
        <v>12</v>
      </c>
      <c r="B19" s="494" t="s">
        <v>81</v>
      </c>
      <c r="C19" s="22"/>
      <c r="D19" s="18">
        <v>8976049</v>
      </c>
      <c r="E19" s="522">
        <v>7094369</v>
      </c>
      <c r="F19" s="629">
        <v>1881680</v>
      </c>
      <c r="G19" s="630">
        <v>1587308</v>
      </c>
    </row>
    <row r="20" spans="1:7" s="21" customFormat="1" ht="26.1" customHeight="1" x14ac:dyDescent="0.25">
      <c r="A20" s="496">
        <v>13</v>
      </c>
      <c r="B20" s="494" t="s">
        <v>82</v>
      </c>
      <c r="C20" s="22"/>
      <c r="D20" s="18">
        <v>8975336</v>
      </c>
      <c r="E20" s="522">
        <v>7122421</v>
      </c>
      <c r="F20" s="629">
        <v>1852915</v>
      </c>
      <c r="G20" s="630">
        <v>1556120</v>
      </c>
    </row>
    <row r="21" spans="1:7" s="21" customFormat="1" ht="26.1" customHeight="1" x14ac:dyDescent="0.25">
      <c r="A21" s="496">
        <v>14</v>
      </c>
      <c r="B21" s="494" t="s">
        <v>83</v>
      </c>
      <c r="C21" s="22"/>
      <c r="D21" s="18">
        <v>8993405</v>
      </c>
      <c r="E21" s="522">
        <v>7116635</v>
      </c>
      <c r="F21" s="629">
        <v>1876770</v>
      </c>
      <c r="G21" s="630">
        <v>1584754</v>
      </c>
    </row>
    <row r="22" spans="1:7" s="21" customFormat="1" ht="26.1" customHeight="1" x14ac:dyDescent="0.25">
      <c r="A22" s="496">
        <v>15</v>
      </c>
      <c r="B22" s="494" t="s">
        <v>84</v>
      </c>
      <c r="C22" s="22"/>
      <c r="D22" s="18">
        <v>8988685</v>
      </c>
      <c r="E22" s="522">
        <v>7067146</v>
      </c>
      <c r="F22" s="629">
        <v>1921539</v>
      </c>
      <c r="G22" s="630">
        <v>1632736</v>
      </c>
    </row>
    <row r="23" spans="1:7" s="21" customFormat="1" ht="26.1" customHeight="1" x14ac:dyDescent="0.25">
      <c r="A23" s="496">
        <v>16</v>
      </c>
      <c r="B23" s="494" t="s">
        <v>85</v>
      </c>
      <c r="C23" s="22"/>
      <c r="D23" s="18">
        <v>8983060</v>
      </c>
      <c r="E23" s="522">
        <v>7050767</v>
      </c>
      <c r="F23" s="629">
        <v>1932293</v>
      </c>
      <c r="G23" s="630">
        <v>1644854</v>
      </c>
    </row>
    <row r="24" spans="1:7" s="21" customFormat="1" ht="26.1" customHeight="1" x14ac:dyDescent="0.25">
      <c r="A24" s="496">
        <v>17</v>
      </c>
      <c r="B24" s="494" t="s">
        <v>86</v>
      </c>
      <c r="C24" s="22"/>
      <c r="D24" s="18">
        <v>8993442</v>
      </c>
      <c r="E24" s="522">
        <v>7060529</v>
      </c>
      <c r="F24" s="629">
        <v>1932913</v>
      </c>
      <c r="G24" s="630">
        <v>1646926</v>
      </c>
    </row>
    <row r="25" spans="1:7" s="25" customFormat="1" ht="50.1" customHeight="1" x14ac:dyDescent="0.2">
      <c r="A25" s="497">
        <v>18</v>
      </c>
      <c r="B25" s="495" t="s">
        <v>75</v>
      </c>
      <c r="C25" s="23">
        <f>C8+5</f>
        <v>2023</v>
      </c>
      <c r="D25" s="24">
        <v>8983446</v>
      </c>
      <c r="E25" s="523">
        <v>7059289</v>
      </c>
      <c r="F25" s="631">
        <v>1924157</v>
      </c>
      <c r="G25" s="632">
        <v>1639341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2" t="s">
        <v>2</v>
      </c>
      <c r="B6" s="886" t="s">
        <v>74</v>
      </c>
      <c r="C6" s="887"/>
      <c r="D6" s="884" t="s">
        <v>355</v>
      </c>
      <c r="E6" s="890" t="s">
        <v>4</v>
      </c>
      <c r="F6" s="891"/>
      <c r="G6" s="884" t="s">
        <v>358</v>
      </c>
    </row>
    <row r="7" spans="1:7" ht="42" customHeight="1" x14ac:dyDescent="0.2">
      <c r="A7" s="883"/>
      <c r="B7" s="888"/>
      <c r="C7" s="889"/>
      <c r="D7" s="885"/>
      <c r="E7" s="626" t="s">
        <v>357</v>
      </c>
      <c r="F7" s="627" t="s">
        <v>356</v>
      </c>
      <c r="G7" s="885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75</v>
      </c>
      <c r="C13" s="17">
        <f>C8+4</f>
        <v>2022</v>
      </c>
      <c r="D13" s="18">
        <v>4372294</v>
      </c>
      <c r="E13" s="522">
        <v>3517706</v>
      </c>
      <c r="F13" s="629">
        <v>854588</v>
      </c>
      <c r="G13" s="630">
        <v>820801</v>
      </c>
    </row>
    <row r="14" spans="1:7" s="21" customFormat="1" ht="26.1" customHeight="1" x14ac:dyDescent="0.25">
      <c r="A14" s="496">
        <v>7</v>
      </c>
      <c r="B14" s="494" t="s">
        <v>76</v>
      </c>
      <c r="C14" s="22"/>
      <c r="D14" s="18">
        <v>4380726</v>
      </c>
      <c r="E14" s="522">
        <v>3524442</v>
      </c>
      <c r="F14" s="629">
        <v>856284</v>
      </c>
      <c r="G14" s="630">
        <v>822625</v>
      </c>
    </row>
    <row r="15" spans="1:7" s="21" customFormat="1" ht="26.1" customHeight="1" x14ac:dyDescent="0.25">
      <c r="A15" s="496">
        <v>8</v>
      </c>
      <c r="B15" s="494" t="s">
        <v>77</v>
      </c>
      <c r="C15" s="22"/>
      <c r="D15" s="18">
        <v>4398648</v>
      </c>
      <c r="E15" s="522">
        <v>3540648</v>
      </c>
      <c r="F15" s="629">
        <v>858000</v>
      </c>
      <c r="G15" s="630">
        <v>824622</v>
      </c>
    </row>
    <row r="16" spans="1:7" s="21" customFormat="1" ht="26.1" customHeight="1" x14ac:dyDescent="0.25">
      <c r="A16" s="496">
        <v>9</v>
      </c>
      <c r="B16" s="494" t="s">
        <v>78</v>
      </c>
      <c r="C16" s="22"/>
      <c r="D16" s="18">
        <v>4406224</v>
      </c>
      <c r="E16" s="522">
        <v>3545422</v>
      </c>
      <c r="F16" s="629">
        <v>860802</v>
      </c>
      <c r="G16" s="630">
        <v>827455</v>
      </c>
    </row>
    <row r="17" spans="1:7" s="21" customFormat="1" ht="26.1" customHeight="1" x14ac:dyDescent="0.25">
      <c r="A17" s="496">
        <v>10</v>
      </c>
      <c r="B17" s="494" t="s">
        <v>79</v>
      </c>
      <c r="C17" s="22"/>
      <c r="D17" s="18">
        <v>4413178</v>
      </c>
      <c r="E17" s="522">
        <v>3550048</v>
      </c>
      <c r="F17" s="629">
        <v>863130</v>
      </c>
      <c r="G17" s="630">
        <v>829590</v>
      </c>
    </row>
    <row r="18" spans="1:7" s="21" customFormat="1" ht="26.1" customHeight="1" x14ac:dyDescent="0.25">
      <c r="A18" s="496">
        <v>11</v>
      </c>
      <c r="B18" s="494" t="s">
        <v>80</v>
      </c>
      <c r="C18" s="22"/>
      <c r="D18" s="18">
        <v>4425607</v>
      </c>
      <c r="E18" s="522">
        <v>3562325</v>
      </c>
      <c r="F18" s="629">
        <v>863282</v>
      </c>
      <c r="G18" s="630">
        <v>829693</v>
      </c>
    </row>
    <row r="19" spans="1:7" s="21" customFormat="1" ht="26.1" customHeight="1" x14ac:dyDescent="0.25">
      <c r="A19" s="496">
        <v>12</v>
      </c>
      <c r="B19" s="494" t="s">
        <v>81</v>
      </c>
      <c r="C19" s="22"/>
      <c r="D19" s="18">
        <v>4437509</v>
      </c>
      <c r="E19" s="522">
        <v>3605388</v>
      </c>
      <c r="F19" s="629">
        <v>832121</v>
      </c>
      <c r="G19" s="630">
        <v>798501</v>
      </c>
    </row>
    <row r="20" spans="1:7" s="21" customFormat="1" ht="26.1" customHeight="1" x14ac:dyDescent="0.25">
      <c r="A20" s="496">
        <v>13</v>
      </c>
      <c r="B20" s="494" t="s">
        <v>82</v>
      </c>
      <c r="C20" s="22"/>
      <c r="D20" s="18">
        <v>4437831</v>
      </c>
      <c r="E20" s="522">
        <v>3621036</v>
      </c>
      <c r="F20" s="629">
        <v>816795</v>
      </c>
      <c r="G20" s="630">
        <v>782676</v>
      </c>
    </row>
    <row r="21" spans="1:7" s="21" customFormat="1" ht="26.1" customHeight="1" x14ac:dyDescent="0.25">
      <c r="A21" s="496">
        <v>14</v>
      </c>
      <c r="B21" s="494" t="s">
        <v>83</v>
      </c>
      <c r="C21" s="22"/>
      <c r="D21" s="18">
        <v>4448519</v>
      </c>
      <c r="E21" s="522">
        <v>3619202</v>
      </c>
      <c r="F21" s="629">
        <v>829317</v>
      </c>
      <c r="G21" s="630">
        <v>795441</v>
      </c>
    </row>
    <row r="22" spans="1:7" s="21" customFormat="1" ht="26.1" customHeight="1" x14ac:dyDescent="0.25">
      <c r="A22" s="496">
        <v>15</v>
      </c>
      <c r="B22" s="494" t="s">
        <v>84</v>
      </c>
      <c r="C22" s="22"/>
      <c r="D22" s="18">
        <v>4445970</v>
      </c>
      <c r="E22" s="522">
        <v>3596249</v>
      </c>
      <c r="F22" s="629">
        <v>849721</v>
      </c>
      <c r="G22" s="630">
        <v>815983</v>
      </c>
    </row>
    <row r="23" spans="1:7" s="21" customFormat="1" ht="26.1" customHeight="1" x14ac:dyDescent="0.25">
      <c r="A23" s="496">
        <v>16</v>
      </c>
      <c r="B23" s="494" t="s">
        <v>85</v>
      </c>
      <c r="C23" s="22"/>
      <c r="D23" s="18">
        <v>4441819</v>
      </c>
      <c r="E23" s="522">
        <v>3586483</v>
      </c>
      <c r="F23" s="629">
        <v>855336</v>
      </c>
      <c r="G23" s="630">
        <v>821556</v>
      </c>
    </row>
    <row r="24" spans="1:7" s="21" customFormat="1" ht="26.1" customHeight="1" x14ac:dyDescent="0.25">
      <c r="A24" s="496">
        <v>17</v>
      </c>
      <c r="B24" s="494" t="s">
        <v>86</v>
      </c>
      <c r="C24" s="22"/>
      <c r="D24" s="18">
        <v>4442101</v>
      </c>
      <c r="E24" s="522">
        <v>3585063</v>
      </c>
      <c r="F24" s="629">
        <v>857038</v>
      </c>
      <c r="G24" s="630">
        <v>823449</v>
      </c>
    </row>
    <row r="25" spans="1:7" s="25" customFormat="1" ht="50.1" customHeight="1" x14ac:dyDescent="0.2">
      <c r="A25" s="497">
        <v>18</v>
      </c>
      <c r="B25" s="495" t="s">
        <v>75</v>
      </c>
      <c r="C25" s="23">
        <f>C8+5</f>
        <v>2023</v>
      </c>
      <c r="D25" s="24">
        <v>4437930</v>
      </c>
      <c r="E25" s="523">
        <v>3583368</v>
      </c>
      <c r="F25" s="631">
        <v>854562</v>
      </c>
      <c r="G25" s="632">
        <v>820931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2" t="s">
        <v>2</v>
      </c>
      <c r="B6" s="886" t="s">
        <v>74</v>
      </c>
      <c r="C6" s="887"/>
      <c r="D6" s="884" t="s">
        <v>355</v>
      </c>
      <c r="E6" s="890" t="s">
        <v>4</v>
      </c>
      <c r="F6" s="891"/>
      <c r="G6" s="884" t="s">
        <v>358</v>
      </c>
    </row>
    <row r="7" spans="1:7" ht="42" customHeight="1" x14ac:dyDescent="0.2">
      <c r="A7" s="883"/>
      <c r="B7" s="888"/>
      <c r="C7" s="889"/>
      <c r="D7" s="885"/>
      <c r="E7" s="626" t="s">
        <v>357</v>
      </c>
      <c r="F7" s="627" t="s">
        <v>356</v>
      </c>
      <c r="G7" s="885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75</v>
      </c>
      <c r="C13" s="17">
        <f>C8+4</f>
        <v>2022</v>
      </c>
      <c r="D13" s="18">
        <v>4474846</v>
      </c>
      <c r="E13" s="522">
        <v>3388869</v>
      </c>
      <c r="F13" s="629">
        <v>1085977</v>
      </c>
      <c r="G13" s="630">
        <v>818998</v>
      </c>
    </row>
    <row r="14" spans="1:7" s="21" customFormat="1" ht="26.1" customHeight="1" x14ac:dyDescent="0.25">
      <c r="A14" s="496">
        <v>7</v>
      </c>
      <c r="B14" s="494" t="s">
        <v>76</v>
      </c>
      <c r="C14" s="22"/>
      <c r="D14" s="18">
        <v>4478719</v>
      </c>
      <c r="E14" s="522">
        <v>3391970</v>
      </c>
      <c r="F14" s="629">
        <v>1086749</v>
      </c>
      <c r="G14" s="630">
        <v>820939</v>
      </c>
    </row>
    <row r="15" spans="1:7" s="21" customFormat="1" ht="26.1" customHeight="1" x14ac:dyDescent="0.25">
      <c r="A15" s="496">
        <v>8</v>
      </c>
      <c r="B15" s="494" t="s">
        <v>77</v>
      </c>
      <c r="C15" s="22"/>
      <c r="D15" s="18">
        <v>4491757</v>
      </c>
      <c r="E15" s="522">
        <v>3405344</v>
      </c>
      <c r="F15" s="629">
        <v>1086413</v>
      </c>
      <c r="G15" s="630">
        <v>822592</v>
      </c>
    </row>
    <row r="16" spans="1:7" s="21" customFormat="1" ht="26.1" customHeight="1" x14ac:dyDescent="0.25">
      <c r="A16" s="496">
        <v>9</v>
      </c>
      <c r="B16" s="494" t="s">
        <v>78</v>
      </c>
      <c r="C16" s="22"/>
      <c r="D16" s="18">
        <v>4508559</v>
      </c>
      <c r="E16" s="522">
        <v>3421805</v>
      </c>
      <c r="F16" s="629">
        <v>1086754</v>
      </c>
      <c r="G16" s="630">
        <v>824668</v>
      </c>
    </row>
    <row r="17" spans="1:7" s="21" customFormat="1" ht="26.1" customHeight="1" x14ac:dyDescent="0.25">
      <c r="A17" s="496">
        <v>10</v>
      </c>
      <c r="B17" s="494" t="s">
        <v>79</v>
      </c>
      <c r="C17" s="22"/>
      <c r="D17" s="18">
        <v>4520409</v>
      </c>
      <c r="E17" s="522">
        <v>3433375</v>
      </c>
      <c r="F17" s="629">
        <v>1087034</v>
      </c>
      <c r="G17" s="630">
        <v>826081</v>
      </c>
    </row>
    <row r="18" spans="1:7" s="21" customFormat="1" ht="26.1" customHeight="1" x14ac:dyDescent="0.25">
      <c r="A18" s="496">
        <v>11</v>
      </c>
      <c r="B18" s="494" t="s">
        <v>80</v>
      </c>
      <c r="C18" s="22"/>
      <c r="D18" s="18">
        <v>4532445</v>
      </c>
      <c r="E18" s="522">
        <v>3449454</v>
      </c>
      <c r="F18" s="629">
        <v>1082991</v>
      </c>
      <c r="G18" s="630">
        <v>822191</v>
      </c>
    </row>
    <row r="19" spans="1:7" s="21" customFormat="1" ht="26.1" customHeight="1" x14ac:dyDescent="0.25">
      <c r="A19" s="496">
        <v>12</v>
      </c>
      <c r="B19" s="494" t="s">
        <v>81</v>
      </c>
      <c r="C19" s="22"/>
      <c r="D19" s="18">
        <v>4538540</v>
      </c>
      <c r="E19" s="522">
        <v>3488981</v>
      </c>
      <c r="F19" s="629">
        <v>1049559</v>
      </c>
      <c r="G19" s="630">
        <v>788807</v>
      </c>
    </row>
    <row r="20" spans="1:7" s="21" customFormat="1" ht="26.1" customHeight="1" x14ac:dyDescent="0.25">
      <c r="A20" s="496">
        <v>13</v>
      </c>
      <c r="B20" s="494" t="s">
        <v>82</v>
      </c>
      <c r="C20" s="22"/>
      <c r="D20" s="18">
        <v>4537505</v>
      </c>
      <c r="E20" s="522">
        <v>3501385</v>
      </c>
      <c r="F20" s="629">
        <v>1036120</v>
      </c>
      <c r="G20" s="630">
        <v>773444</v>
      </c>
    </row>
    <row r="21" spans="1:7" s="21" customFormat="1" ht="26.1" customHeight="1" x14ac:dyDescent="0.25">
      <c r="A21" s="496">
        <v>14</v>
      </c>
      <c r="B21" s="494" t="s">
        <v>83</v>
      </c>
      <c r="C21" s="22"/>
      <c r="D21" s="18">
        <v>4544886</v>
      </c>
      <c r="E21" s="522">
        <v>3497433</v>
      </c>
      <c r="F21" s="629">
        <v>1047453</v>
      </c>
      <c r="G21" s="630">
        <v>789313</v>
      </c>
    </row>
    <row r="22" spans="1:7" s="21" customFormat="1" ht="26.1" customHeight="1" x14ac:dyDescent="0.25">
      <c r="A22" s="496">
        <v>15</v>
      </c>
      <c r="B22" s="494" t="s">
        <v>84</v>
      </c>
      <c r="C22" s="22"/>
      <c r="D22" s="18">
        <v>4542715</v>
      </c>
      <c r="E22" s="522">
        <v>3470897</v>
      </c>
      <c r="F22" s="629">
        <v>1071818</v>
      </c>
      <c r="G22" s="630">
        <v>816753</v>
      </c>
    </row>
    <row r="23" spans="1:7" s="21" customFormat="1" ht="26.1" customHeight="1" x14ac:dyDescent="0.25">
      <c r="A23" s="496">
        <v>16</v>
      </c>
      <c r="B23" s="494" t="s">
        <v>85</v>
      </c>
      <c r="C23" s="22"/>
      <c r="D23" s="18">
        <v>4541241</v>
      </c>
      <c r="E23" s="522">
        <v>3464284</v>
      </c>
      <c r="F23" s="629">
        <v>1076957</v>
      </c>
      <c r="G23" s="630">
        <v>823298</v>
      </c>
    </row>
    <row r="24" spans="1:7" s="21" customFormat="1" ht="26.1" customHeight="1" x14ac:dyDescent="0.25">
      <c r="A24" s="496">
        <v>17</v>
      </c>
      <c r="B24" s="494" t="s">
        <v>86</v>
      </c>
      <c r="C24" s="22"/>
      <c r="D24" s="18">
        <v>4551341</v>
      </c>
      <c r="E24" s="522">
        <v>3475466</v>
      </c>
      <c r="F24" s="629">
        <v>1075875</v>
      </c>
      <c r="G24" s="630">
        <v>823477</v>
      </c>
    </row>
    <row r="25" spans="1:7" s="25" customFormat="1" ht="50.1" customHeight="1" x14ac:dyDescent="0.2">
      <c r="A25" s="497">
        <v>18</v>
      </c>
      <c r="B25" s="495" t="s">
        <v>75</v>
      </c>
      <c r="C25" s="23">
        <f>C8+5</f>
        <v>2023</v>
      </c>
      <c r="D25" s="24">
        <v>4545516</v>
      </c>
      <c r="E25" s="523">
        <v>3475921</v>
      </c>
      <c r="F25" s="631">
        <v>1069595</v>
      </c>
      <c r="G25" s="632">
        <v>818410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2" t="s">
        <v>422</v>
      </c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3" t="s">
        <v>9</v>
      </c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235"/>
    </row>
    <row r="6" spans="1:13" s="239" customFormat="1" ht="24.6" customHeight="1" x14ac:dyDescent="0.3">
      <c r="A6" s="893" t="s">
        <v>520</v>
      </c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8983446</v>
      </c>
      <c r="C9" s="695">
        <v>1833404</v>
      </c>
      <c r="D9" s="695">
        <v>1682398</v>
      </c>
      <c r="E9" s="695">
        <v>286908</v>
      </c>
      <c r="F9" s="695">
        <v>1426872</v>
      </c>
      <c r="G9" s="695">
        <v>1242888</v>
      </c>
      <c r="H9" s="695">
        <v>559876</v>
      </c>
      <c r="I9" s="695">
        <v>563315</v>
      </c>
      <c r="J9" s="695">
        <v>761833</v>
      </c>
      <c r="K9" s="695">
        <v>390763</v>
      </c>
      <c r="L9" s="695">
        <v>235189</v>
      </c>
    </row>
    <row r="10" spans="1:13" s="253" customFormat="1" ht="26.45" customHeight="1" x14ac:dyDescent="0.2">
      <c r="A10" s="694" t="s">
        <v>424</v>
      </c>
      <c r="B10" s="695">
        <v>9670460</v>
      </c>
      <c r="C10" s="695">
        <v>1939104</v>
      </c>
      <c r="D10" s="695">
        <v>1840965</v>
      </c>
      <c r="E10" s="695">
        <v>312247</v>
      </c>
      <c r="F10" s="695">
        <v>1517811</v>
      </c>
      <c r="G10" s="695">
        <v>1353021</v>
      </c>
      <c r="H10" s="695">
        <v>608475</v>
      </c>
      <c r="I10" s="695">
        <v>614269</v>
      </c>
      <c r="J10" s="695">
        <v>829363</v>
      </c>
      <c r="K10" s="695">
        <v>419182</v>
      </c>
      <c r="L10" s="695">
        <v>236023</v>
      </c>
    </row>
    <row r="11" spans="1:13" s="621" customFormat="1" ht="18.95" customHeight="1" x14ac:dyDescent="0.2">
      <c r="A11" s="698" t="s">
        <v>425</v>
      </c>
      <c r="B11" s="699">
        <v>7321751</v>
      </c>
      <c r="C11" s="699">
        <v>1585011</v>
      </c>
      <c r="D11" s="699">
        <v>1308115</v>
      </c>
      <c r="E11" s="699">
        <v>222921</v>
      </c>
      <c r="F11" s="699">
        <v>1233388</v>
      </c>
      <c r="G11" s="699">
        <v>980117</v>
      </c>
      <c r="H11" s="699">
        <v>437301</v>
      </c>
      <c r="I11" s="699">
        <v>444473</v>
      </c>
      <c r="J11" s="699">
        <v>599016</v>
      </c>
      <c r="K11" s="699">
        <v>323501</v>
      </c>
      <c r="L11" s="699">
        <v>187908</v>
      </c>
    </row>
    <row r="12" spans="1:13" s="621" customFormat="1" ht="18.95" customHeight="1" x14ac:dyDescent="0.2">
      <c r="A12" s="306" t="s">
        <v>426</v>
      </c>
      <c r="B12" s="701">
        <v>1139254</v>
      </c>
      <c r="C12" s="701">
        <v>168566</v>
      </c>
      <c r="D12" s="701">
        <v>286143</v>
      </c>
      <c r="E12" s="701">
        <v>47527</v>
      </c>
      <c r="F12" s="701">
        <v>87957</v>
      </c>
      <c r="G12" s="701">
        <v>193515</v>
      </c>
      <c r="H12" s="701">
        <v>87587</v>
      </c>
      <c r="I12" s="701">
        <v>85729</v>
      </c>
      <c r="J12" s="701">
        <v>123508</v>
      </c>
      <c r="K12" s="701">
        <v>51960</v>
      </c>
      <c r="L12" s="701">
        <v>6762</v>
      </c>
    </row>
    <row r="13" spans="1:13" s="621" customFormat="1" ht="18.95" customHeight="1" thickBot="1" x14ac:dyDescent="0.25">
      <c r="A13" s="336" t="s">
        <v>427</v>
      </c>
      <c r="B13" s="700">
        <v>1209455</v>
      </c>
      <c r="C13" s="700">
        <v>185527</v>
      </c>
      <c r="D13" s="700">
        <v>246707</v>
      </c>
      <c r="E13" s="700">
        <v>41799</v>
      </c>
      <c r="F13" s="700">
        <v>196466</v>
      </c>
      <c r="G13" s="700">
        <v>179389</v>
      </c>
      <c r="H13" s="700">
        <v>83587</v>
      </c>
      <c r="I13" s="700">
        <v>84067</v>
      </c>
      <c r="J13" s="700">
        <v>106839</v>
      </c>
      <c r="K13" s="700">
        <v>43721</v>
      </c>
      <c r="L13" s="700">
        <v>41353</v>
      </c>
    </row>
    <row r="14" spans="1:13" s="253" customFormat="1" ht="26.25" customHeight="1" thickTop="1" x14ac:dyDescent="0.2">
      <c r="A14" s="694" t="s">
        <v>421</v>
      </c>
      <c r="B14" s="695">
        <v>9837373</v>
      </c>
      <c r="C14" s="695">
        <v>1976516</v>
      </c>
      <c r="D14" s="695">
        <v>1895050</v>
      </c>
      <c r="E14" s="695">
        <v>324345</v>
      </c>
      <c r="F14" s="695">
        <v>1536488</v>
      </c>
      <c r="G14" s="695">
        <v>1370654</v>
      </c>
      <c r="H14" s="695">
        <v>617918</v>
      </c>
      <c r="I14" s="695">
        <v>622731</v>
      </c>
      <c r="J14" s="695">
        <v>836230</v>
      </c>
      <c r="K14" s="695">
        <v>421003</v>
      </c>
      <c r="L14" s="810">
        <v>236438</v>
      </c>
    </row>
    <row r="15" spans="1:13" s="621" customFormat="1" ht="18.95" customHeight="1" x14ac:dyDescent="0.2">
      <c r="A15" s="698" t="s">
        <v>502</v>
      </c>
      <c r="B15" s="699">
        <v>1788124</v>
      </c>
      <c r="C15" s="699">
        <v>1465699</v>
      </c>
      <c r="D15" s="699">
        <v>240964</v>
      </c>
      <c r="E15" s="699">
        <v>26117</v>
      </c>
      <c r="F15" s="699">
        <v>8403</v>
      </c>
      <c r="G15" s="699">
        <v>10282</v>
      </c>
      <c r="H15" s="699">
        <v>4061</v>
      </c>
      <c r="I15" s="699">
        <v>3231</v>
      </c>
      <c r="J15" s="699">
        <v>2920</v>
      </c>
      <c r="K15" s="699">
        <v>1349</v>
      </c>
      <c r="L15" s="699">
        <v>25098</v>
      </c>
    </row>
    <row r="16" spans="1:13" s="621" customFormat="1" ht="18.95" customHeight="1" x14ac:dyDescent="0.2">
      <c r="A16" s="808" t="s">
        <v>503</v>
      </c>
      <c r="B16" s="701">
        <v>1269829</v>
      </c>
      <c r="C16" s="701">
        <v>123584</v>
      </c>
      <c r="D16" s="701">
        <v>1057338</v>
      </c>
      <c r="E16" s="701">
        <v>23617</v>
      </c>
      <c r="F16" s="701">
        <v>14671</v>
      </c>
      <c r="G16" s="701">
        <v>7688</v>
      </c>
      <c r="H16" s="701">
        <v>1850</v>
      </c>
      <c r="I16" s="701">
        <v>1572</v>
      </c>
      <c r="J16" s="701">
        <v>1403</v>
      </c>
      <c r="K16" s="701">
        <v>289</v>
      </c>
      <c r="L16" s="701">
        <v>37817</v>
      </c>
    </row>
    <row r="17" spans="1:12" s="621" customFormat="1" ht="18.95" customHeight="1" x14ac:dyDescent="0.2">
      <c r="A17" s="808" t="s">
        <v>504</v>
      </c>
      <c r="B17" s="701">
        <v>221067</v>
      </c>
      <c r="C17" s="701">
        <v>6491</v>
      </c>
      <c r="D17" s="701">
        <v>13868</v>
      </c>
      <c r="E17" s="701">
        <v>171088</v>
      </c>
      <c r="F17" s="701">
        <v>298</v>
      </c>
      <c r="G17" s="701">
        <v>6232</v>
      </c>
      <c r="H17" s="701">
        <v>163</v>
      </c>
      <c r="I17" s="701">
        <v>123</v>
      </c>
      <c r="J17" s="701">
        <v>122</v>
      </c>
      <c r="K17" s="701">
        <v>28</v>
      </c>
      <c r="L17" s="701">
        <v>22654</v>
      </c>
    </row>
    <row r="18" spans="1:12" s="621" customFormat="1" ht="18.95" customHeight="1" x14ac:dyDescent="0.2">
      <c r="A18" s="808" t="s">
        <v>505</v>
      </c>
      <c r="B18" s="701">
        <v>1285873</v>
      </c>
      <c r="C18" s="701">
        <v>9543</v>
      </c>
      <c r="D18" s="701">
        <v>30743</v>
      </c>
      <c r="E18" s="701">
        <v>881</v>
      </c>
      <c r="F18" s="701">
        <v>1192068</v>
      </c>
      <c r="G18" s="701">
        <v>7528</v>
      </c>
      <c r="H18" s="701">
        <v>2312</v>
      </c>
      <c r="I18" s="701">
        <v>12703</v>
      </c>
      <c r="J18" s="701">
        <v>2273</v>
      </c>
      <c r="K18" s="701">
        <v>425</v>
      </c>
      <c r="L18" s="701">
        <v>27397</v>
      </c>
    </row>
    <row r="19" spans="1:12" s="621" customFormat="1" ht="18.95" customHeight="1" x14ac:dyDescent="0.2">
      <c r="A19" s="808" t="s">
        <v>506</v>
      </c>
      <c r="B19" s="701">
        <v>1014751</v>
      </c>
      <c r="C19" s="701">
        <v>5680</v>
      </c>
      <c r="D19" s="701">
        <v>5500</v>
      </c>
      <c r="E19" s="701">
        <v>10749</v>
      </c>
      <c r="F19" s="701">
        <v>3585</v>
      </c>
      <c r="G19" s="701">
        <v>946963</v>
      </c>
      <c r="H19" s="701">
        <v>6237</v>
      </c>
      <c r="I19" s="701">
        <v>2088</v>
      </c>
      <c r="J19" s="701">
        <v>1106</v>
      </c>
      <c r="K19" s="701">
        <v>278</v>
      </c>
      <c r="L19" s="701">
        <v>32565</v>
      </c>
    </row>
    <row r="20" spans="1:12" s="621" customFormat="1" ht="18.95" customHeight="1" x14ac:dyDescent="0.2">
      <c r="A20" s="808" t="s">
        <v>507</v>
      </c>
      <c r="B20" s="701">
        <v>440788</v>
      </c>
      <c r="C20" s="701">
        <v>2825</v>
      </c>
      <c r="D20" s="701">
        <v>1578</v>
      </c>
      <c r="E20" s="701">
        <v>228</v>
      </c>
      <c r="F20" s="701">
        <v>782</v>
      </c>
      <c r="G20" s="701">
        <v>5486</v>
      </c>
      <c r="H20" s="701">
        <v>419895</v>
      </c>
      <c r="I20" s="701">
        <v>884</v>
      </c>
      <c r="J20" s="701">
        <v>1362</v>
      </c>
      <c r="K20" s="701">
        <v>165</v>
      </c>
      <c r="L20" s="701">
        <v>7583</v>
      </c>
    </row>
    <row r="21" spans="1:12" s="621" customFormat="1" ht="18.95" customHeight="1" x14ac:dyDescent="0.2">
      <c r="A21" s="808" t="s">
        <v>508</v>
      </c>
      <c r="B21" s="701">
        <v>480492</v>
      </c>
      <c r="C21" s="701">
        <v>3010</v>
      </c>
      <c r="D21" s="701">
        <v>1884</v>
      </c>
      <c r="E21" s="701">
        <v>326</v>
      </c>
      <c r="F21" s="701">
        <v>23704</v>
      </c>
      <c r="G21" s="701">
        <v>4097</v>
      </c>
      <c r="H21" s="701">
        <v>3203</v>
      </c>
      <c r="I21" s="701">
        <v>425371</v>
      </c>
      <c r="J21" s="701">
        <v>3270</v>
      </c>
      <c r="K21" s="701">
        <v>246</v>
      </c>
      <c r="L21" s="701">
        <v>15381</v>
      </c>
    </row>
    <row r="22" spans="1:12" s="621" customFormat="1" ht="18.95" customHeight="1" x14ac:dyDescent="0.2">
      <c r="A22" s="808" t="s">
        <v>509</v>
      </c>
      <c r="B22" s="701">
        <v>614843</v>
      </c>
      <c r="C22" s="701">
        <v>2362</v>
      </c>
      <c r="D22" s="701">
        <v>1387</v>
      </c>
      <c r="E22" s="701">
        <v>296</v>
      </c>
      <c r="F22" s="701">
        <v>1475</v>
      </c>
      <c r="G22" s="701">
        <v>1626</v>
      </c>
      <c r="H22" s="701">
        <v>4576</v>
      </c>
      <c r="I22" s="701">
        <v>3370</v>
      </c>
      <c r="J22" s="701">
        <v>587351</v>
      </c>
      <c r="K22" s="701">
        <v>1548</v>
      </c>
      <c r="L22" s="701">
        <v>10852</v>
      </c>
    </row>
    <row r="23" spans="1:12" s="621" customFormat="1" ht="18.95" customHeight="1" x14ac:dyDescent="0.2">
      <c r="A23" s="808" t="s">
        <v>510</v>
      </c>
      <c r="B23" s="701">
        <v>336174</v>
      </c>
      <c r="C23" s="701">
        <v>1784</v>
      </c>
      <c r="D23" s="701">
        <v>661</v>
      </c>
      <c r="E23" s="701">
        <v>121</v>
      </c>
      <c r="F23" s="701">
        <v>513</v>
      </c>
      <c r="G23" s="701">
        <v>655</v>
      </c>
      <c r="H23" s="701">
        <v>569</v>
      </c>
      <c r="I23" s="701">
        <v>456</v>
      </c>
      <c r="J23" s="701">
        <v>2337</v>
      </c>
      <c r="K23" s="701">
        <v>320109</v>
      </c>
      <c r="L23" s="701">
        <v>8969</v>
      </c>
    </row>
    <row r="24" spans="1:12" s="621" customFormat="1" ht="18.95" customHeight="1" x14ac:dyDescent="0.2">
      <c r="A24" s="808" t="s">
        <v>511</v>
      </c>
      <c r="B24" s="701">
        <v>216562</v>
      </c>
      <c r="C24" s="701">
        <v>26995</v>
      </c>
      <c r="D24" s="701">
        <v>45334</v>
      </c>
      <c r="E24" s="701">
        <v>4764</v>
      </c>
      <c r="F24" s="701">
        <v>27066</v>
      </c>
      <c r="G24" s="701">
        <v>38624</v>
      </c>
      <c r="H24" s="701">
        <v>19718</v>
      </c>
      <c r="I24" s="701">
        <v>17237</v>
      </c>
      <c r="J24" s="701">
        <v>28960</v>
      </c>
      <c r="K24" s="701">
        <v>6049</v>
      </c>
      <c r="L24" s="701">
        <v>1815</v>
      </c>
    </row>
    <row r="25" spans="1:12" s="621" customFormat="1" ht="18.95" customHeight="1" x14ac:dyDescent="0.2">
      <c r="A25" s="808" t="s">
        <v>512</v>
      </c>
      <c r="B25" s="701">
        <v>928533</v>
      </c>
      <c r="C25" s="701">
        <v>142096</v>
      </c>
      <c r="D25" s="701">
        <v>242561</v>
      </c>
      <c r="E25" s="701">
        <v>42984</v>
      </c>
      <c r="F25" s="701">
        <v>61093</v>
      </c>
      <c r="G25" s="701">
        <v>155982</v>
      </c>
      <c r="H25" s="701">
        <v>68351</v>
      </c>
      <c r="I25" s="701">
        <v>69012</v>
      </c>
      <c r="J25" s="701">
        <v>95410</v>
      </c>
      <c r="K25" s="701">
        <v>46096</v>
      </c>
      <c r="L25" s="701">
        <v>4948</v>
      </c>
    </row>
    <row r="26" spans="1:12" s="621" customFormat="1" ht="18.95" customHeight="1" x14ac:dyDescent="0.2">
      <c r="A26" s="808" t="s">
        <v>464</v>
      </c>
      <c r="B26" s="701">
        <v>904180</v>
      </c>
      <c r="C26" s="701">
        <v>182446</v>
      </c>
      <c r="D26" s="701">
        <v>165308</v>
      </c>
      <c r="E26" s="701">
        <v>28808</v>
      </c>
      <c r="F26" s="701">
        <v>125316</v>
      </c>
      <c r="G26" s="701">
        <v>116725</v>
      </c>
      <c r="H26" s="701">
        <v>57739</v>
      </c>
      <c r="I26" s="701">
        <v>64711</v>
      </c>
      <c r="J26" s="701">
        <v>84523</v>
      </c>
      <c r="K26" s="701">
        <v>37536</v>
      </c>
      <c r="L26" s="701">
        <v>41068</v>
      </c>
    </row>
    <row r="27" spans="1:12" s="621" customFormat="1" ht="18.95" customHeight="1" x14ac:dyDescent="0.2">
      <c r="A27" s="809" t="s">
        <v>465</v>
      </c>
      <c r="B27" s="702">
        <v>336157</v>
      </c>
      <c r="C27" s="702">
        <v>4001</v>
      </c>
      <c r="D27" s="702">
        <v>87924</v>
      </c>
      <c r="E27" s="702">
        <v>14366</v>
      </c>
      <c r="F27" s="702">
        <v>77514</v>
      </c>
      <c r="G27" s="702">
        <v>68766</v>
      </c>
      <c r="H27" s="702">
        <v>29244</v>
      </c>
      <c r="I27" s="702">
        <v>21973</v>
      </c>
      <c r="J27" s="702">
        <v>25193</v>
      </c>
      <c r="K27" s="702">
        <v>6885</v>
      </c>
      <c r="L27" s="702">
        <v>291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2" t="s">
        <v>430</v>
      </c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3" t="s">
        <v>9</v>
      </c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235"/>
    </row>
    <row r="6" spans="1:13" s="239" customFormat="1" ht="24.6" customHeight="1" x14ac:dyDescent="0.3">
      <c r="A6" s="893" t="s">
        <v>520</v>
      </c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7059289</v>
      </c>
      <c r="C9" s="695">
        <v>1411992</v>
      </c>
      <c r="D9" s="695">
        <v>1323297</v>
      </c>
      <c r="E9" s="695">
        <v>230168</v>
      </c>
      <c r="F9" s="695">
        <v>1105307</v>
      </c>
      <c r="G9" s="695">
        <v>985512</v>
      </c>
      <c r="H9" s="695">
        <v>445328</v>
      </c>
      <c r="I9" s="695">
        <v>445791</v>
      </c>
      <c r="J9" s="695">
        <v>600284</v>
      </c>
      <c r="K9" s="695">
        <v>300619</v>
      </c>
      <c r="L9" s="695">
        <v>210991</v>
      </c>
    </row>
    <row r="10" spans="1:13" s="253" customFormat="1" ht="26.45" customHeight="1" x14ac:dyDescent="0.2">
      <c r="A10" s="694" t="s">
        <v>424</v>
      </c>
      <c r="B10" s="695">
        <v>7302206</v>
      </c>
      <c r="C10" s="695">
        <v>1451569</v>
      </c>
      <c r="D10" s="695">
        <v>1378124</v>
      </c>
      <c r="E10" s="695">
        <v>240043</v>
      </c>
      <c r="F10" s="695">
        <v>1141729</v>
      </c>
      <c r="G10" s="695">
        <v>1024680</v>
      </c>
      <c r="H10" s="695">
        <v>462611</v>
      </c>
      <c r="I10" s="695">
        <v>462502</v>
      </c>
      <c r="J10" s="695">
        <v>620628</v>
      </c>
      <c r="K10" s="695">
        <v>308709</v>
      </c>
      <c r="L10" s="695">
        <v>211611</v>
      </c>
    </row>
    <row r="11" spans="1:13" s="621" customFormat="1" ht="18.95" customHeight="1" x14ac:dyDescent="0.2">
      <c r="A11" s="698" t="s">
        <v>425</v>
      </c>
      <c r="B11" s="699">
        <v>5634900</v>
      </c>
      <c r="C11" s="699">
        <v>1204109</v>
      </c>
      <c r="D11" s="699">
        <v>1000430</v>
      </c>
      <c r="E11" s="699">
        <v>174428</v>
      </c>
      <c r="F11" s="699">
        <v>939442</v>
      </c>
      <c r="G11" s="699">
        <v>757565</v>
      </c>
      <c r="H11" s="699">
        <v>339732</v>
      </c>
      <c r="I11" s="699">
        <v>344987</v>
      </c>
      <c r="J11" s="699">
        <v>462999</v>
      </c>
      <c r="K11" s="699">
        <v>244819</v>
      </c>
      <c r="L11" s="699">
        <v>166389</v>
      </c>
    </row>
    <row r="12" spans="1:13" s="621" customFormat="1" ht="18.95" customHeight="1" x14ac:dyDescent="0.2">
      <c r="A12" s="306" t="s">
        <v>426</v>
      </c>
      <c r="B12" s="701">
        <v>815547</v>
      </c>
      <c r="C12" s="701">
        <v>126066</v>
      </c>
      <c r="D12" s="701">
        <v>201701</v>
      </c>
      <c r="E12" s="701">
        <v>34015</v>
      </c>
      <c r="F12" s="701">
        <v>65316</v>
      </c>
      <c r="G12" s="701">
        <v>139138</v>
      </c>
      <c r="H12" s="701">
        <v>63871</v>
      </c>
      <c r="I12" s="701">
        <v>60345</v>
      </c>
      <c r="J12" s="701">
        <v>85048</v>
      </c>
      <c r="K12" s="701">
        <v>34242</v>
      </c>
      <c r="L12" s="701">
        <v>5805</v>
      </c>
    </row>
    <row r="13" spans="1:13" s="621" customFormat="1" ht="18.95" customHeight="1" thickBot="1" x14ac:dyDescent="0.25">
      <c r="A13" s="336" t="s">
        <v>427</v>
      </c>
      <c r="B13" s="700">
        <v>851759</v>
      </c>
      <c r="C13" s="700">
        <v>121394</v>
      </c>
      <c r="D13" s="700">
        <v>175993</v>
      </c>
      <c r="E13" s="700">
        <v>31600</v>
      </c>
      <c r="F13" s="700">
        <v>136971</v>
      </c>
      <c r="G13" s="700">
        <v>127977</v>
      </c>
      <c r="H13" s="700">
        <v>59008</v>
      </c>
      <c r="I13" s="700">
        <v>57170</v>
      </c>
      <c r="J13" s="700">
        <v>72581</v>
      </c>
      <c r="K13" s="700">
        <v>29648</v>
      </c>
      <c r="L13" s="700">
        <v>39417</v>
      </c>
    </row>
    <row r="14" spans="1:13" s="253" customFormat="1" ht="26.25" customHeight="1" thickTop="1" x14ac:dyDescent="0.2">
      <c r="A14" s="694" t="s">
        <v>421</v>
      </c>
      <c r="B14" s="695">
        <v>7334148</v>
      </c>
      <c r="C14" s="695">
        <v>1456298</v>
      </c>
      <c r="D14" s="695">
        <v>1386862</v>
      </c>
      <c r="E14" s="695">
        <v>241994</v>
      </c>
      <c r="F14" s="695">
        <v>1146268</v>
      </c>
      <c r="G14" s="695">
        <v>1029332</v>
      </c>
      <c r="H14" s="695">
        <v>465040</v>
      </c>
      <c r="I14" s="695">
        <v>464455</v>
      </c>
      <c r="J14" s="695">
        <v>622726</v>
      </c>
      <c r="K14" s="695">
        <v>309270</v>
      </c>
      <c r="L14" s="695">
        <v>211903</v>
      </c>
    </row>
    <row r="15" spans="1:13" s="621" customFormat="1" ht="18.95" customHeight="1" x14ac:dyDescent="0.2">
      <c r="A15" s="698" t="s">
        <v>502</v>
      </c>
      <c r="B15" s="699">
        <v>1329854</v>
      </c>
      <c r="C15" s="699">
        <v>1116974</v>
      </c>
      <c r="D15" s="699">
        <v>153801</v>
      </c>
      <c r="E15" s="699">
        <v>17107</v>
      </c>
      <c r="F15" s="699">
        <v>5331</v>
      </c>
      <c r="G15" s="699">
        <v>6417</v>
      </c>
      <c r="H15" s="699">
        <v>2578</v>
      </c>
      <c r="I15" s="699">
        <v>2110</v>
      </c>
      <c r="J15" s="699">
        <v>1941</v>
      </c>
      <c r="K15" s="699">
        <v>936</v>
      </c>
      <c r="L15" s="699">
        <v>22659</v>
      </c>
    </row>
    <row r="16" spans="1:13" s="621" customFormat="1" ht="18.95" customHeight="1" x14ac:dyDescent="0.2">
      <c r="A16" s="808" t="s">
        <v>503</v>
      </c>
      <c r="B16" s="701">
        <v>953999</v>
      </c>
      <c r="C16" s="701">
        <v>74568</v>
      </c>
      <c r="D16" s="701">
        <v>815923</v>
      </c>
      <c r="E16" s="701">
        <v>14890</v>
      </c>
      <c r="F16" s="701">
        <v>8463</v>
      </c>
      <c r="G16" s="701">
        <v>4395</v>
      </c>
      <c r="H16" s="701">
        <v>1055</v>
      </c>
      <c r="I16" s="701">
        <v>889</v>
      </c>
      <c r="J16" s="701">
        <v>770</v>
      </c>
      <c r="K16" s="701">
        <v>153</v>
      </c>
      <c r="L16" s="701">
        <v>32893</v>
      </c>
    </row>
    <row r="17" spans="1:12" s="621" customFormat="1" ht="18.95" customHeight="1" x14ac:dyDescent="0.2">
      <c r="A17" s="808" t="s">
        <v>504</v>
      </c>
      <c r="B17" s="701">
        <v>173068</v>
      </c>
      <c r="C17" s="701">
        <v>3611</v>
      </c>
      <c r="D17" s="701">
        <v>9007</v>
      </c>
      <c r="E17" s="701">
        <v>135389</v>
      </c>
      <c r="F17" s="701">
        <v>149</v>
      </c>
      <c r="G17" s="701">
        <v>3783</v>
      </c>
      <c r="H17" s="701">
        <v>89</v>
      </c>
      <c r="I17" s="701">
        <v>81</v>
      </c>
      <c r="J17" s="701">
        <v>65</v>
      </c>
      <c r="K17" s="701">
        <v>16</v>
      </c>
      <c r="L17" s="701">
        <v>20878</v>
      </c>
    </row>
    <row r="18" spans="1:12" s="621" customFormat="1" ht="18.95" customHeight="1" x14ac:dyDescent="0.2">
      <c r="A18" s="808" t="s">
        <v>505</v>
      </c>
      <c r="B18" s="701">
        <v>972029</v>
      </c>
      <c r="C18" s="701">
        <v>5069</v>
      </c>
      <c r="D18" s="701">
        <v>19547</v>
      </c>
      <c r="E18" s="701">
        <v>534</v>
      </c>
      <c r="F18" s="701">
        <v>907752</v>
      </c>
      <c r="G18" s="701">
        <v>4428</v>
      </c>
      <c r="H18" s="701">
        <v>1355</v>
      </c>
      <c r="I18" s="701">
        <v>7748</v>
      </c>
      <c r="J18" s="701">
        <v>1326</v>
      </c>
      <c r="K18" s="701">
        <v>239</v>
      </c>
      <c r="L18" s="701">
        <v>24031</v>
      </c>
    </row>
    <row r="19" spans="1:12" s="621" customFormat="1" ht="18.95" customHeight="1" x14ac:dyDescent="0.2">
      <c r="A19" s="808" t="s">
        <v>506</v>
      </c>
      <c r="B19" s="701">
        <v>782394</v>
      </c>
      <c r="C19" s="701">
        <v>3042</v>
      </c>
      <c r="D19" s="701">
        <v>3523</v>
      </c>
      <c r="E19" s="701">
        <v>7036</v>
      </c>
      <c r="F19" s="701">
        <v>2171</v>
      </c>
      <c r="G19" s="701">
        <v>732904</v>
      </c>
      <c r="H19" s="701">
        <v>3848</v>
      </c>
      <c r="I19" s="701">
        <v>1372</v>
      </c>
      <c r="J19" s="701">
        <v>747</v>
      </c>
      <c r="K19" s="701">
        <v>175</v>
      </c>
      <c r="L19" s="701">
        <v>27576</v>
      </c>
    </row>
    <row r="20" spans="1:12" s="621" customFormat="1" ht="18.95" customHeight="1" x14ac:dyDescent="0.2">
      <c r="A20" s="808" t="s">
        <v>507</v>
      </c>
      <c r="B20" s="701">
        <v>340056</v>
      </c>
      <c r="C20" s="701">
        <v>1330</v>
      </c>
      <c r="D20" s="701">
        <v>1076</v>
      </c>
      <c r="E20" s="701">
        <v>124</v>
      </c>
      <c r="F20" s="701">
        <v>410</v>
      </c>
      <c r="G20" s="701">
        <v>2898</v>
      </c>
      <c r="H20" s="701">
        <v>325958</v>
      </c>
      <c r="I20" s="701">
        <v>548</v>
      </c>
      <c r="J20" s="701">
        <v>821</v>
      </c>
      <c r="K20" s="701">
        <v>95</v>
      </c>
      <c r="L20" s="701">
        <v>6796</v>
      </c>
    </row>
    <row r="21" spans="1:12" s="621" customFormat="1" ht="18.95" customHeight="1" x14ac:dyDescent="0.2">
      <c r="A21" s="808" t="s">
        <v>508</v>
      </c>
      <c r="B21" s="701">
        <v>368989</v>
      </c>
      <c r="C21" s="701">
        <v>1601</v>
      </c>
      <c r="D21" s="701">
        <v>1204</v>
      </c>
      <c r="E21" s="701">
        <v>210</v>
      </c>
      <c r="F21" s="701">
        <v>15175</v>
      </c>
      <c r="G21" s="701">
        <v>2573</v>
      </c>
      <c r="H21" s="701">
        <v>2069</v>
      </c>
      <c r="I21" s="701">
        <v>330165</v>
      </c>
      <c r="J21" s="701">
        <v>2195</v>
      </c>
      <c r="K21" s="701">
        <v>168</v>
      </c>
      <c r="L21" s="701">
        <v>13629</v>
      </c>
    </row>
    <row r="22" spans="1:12" s="621" customFormat="1" ht="18.95" customHeight="1" x14ac:dyDescent="0.2">
      <c r="A22" s="808" t="s">
        <v>509</v>
      </c>
      <c r="B22" s="701">
        <v>474968</v>
      </c>
      <c r="C22" s="701">
        <v>1283</v>
      </c>
      <c r="D22" s="701">
        <v>935</v>
      </c>
      <c r="E22" s="701">
        <v>180</v>
      </c>
      <c r="F22" s="701">
        <v>942</v>
      </c>
      <c r="G22" s="701">
        <v>989</v>
      </c>
      <c r="H22" s="701">
        <v>2958</v>
      </c>
      <c r="I22" s="701">
        <v>2329</v>
      </c>
      <c r="J22" s="701">
        <v>454174</v>
      </c>
      <c r="K22" s="701">
        <v>1076</v>
      </c>
      <c r="L22" s="701">
        <v>10102</v>
      </c>
    </row>
    <row r="23" spans="1:12" s="621" customFormat="1" ht="18.95" customHeight="1" x14ac:dyDescent="0.2">
      <c r="A23" s="808" t="s">
        <v>510</v>
      </c>
      <c r="B23" s="701">
        <v>254509</v>
      </c>
      <c r="C23" s="701">
        <v>761</v>
      </c>
      <c r="D23" s="701">
        <v>448</v>
      </c>
      <c r="E23" s="701">
        <v>74</v>
      </c>
      <c r="F23" s="701">
        <v>332</v>
      </c>
      <c r="G23" s="701">
        <v>417</v>
      </c>
      <c r="H23" s="701">
        <v>423</v>
      </c>
      <c r="I23" s="701">
        <v>342</v>
      </c>
      <c r="J23" s="701">
        <v>1468</v>
      </c>
      <c r="K23" s="701">
        <v>242134</v>
      </c>
      <c r="L23" s="701">
        <v>8110</v>
      </c>
    </row>
    <row r="24" spans="1:12" s="621" customFormat="1" ht="18.95" customHeight="1" x14ac:dyDescent="0.2">
      <c r="A24" s="808" t="s">
        <v>511</v>
      </c>
      <c r="B24" s="701">
        <v>165277</v>
      </c>
      <c r="C24" s="701">
        <v>20359</v>
      </c>
      <c r="D24" s="701">
        <v>35205</v>
      </c>
      <c r="E24" s="701">
        <v>3655</v>
      </c>
      <c r="F24" s="701">
        <v>20726</v>
      </c>
      <c r="G24" s="701">
        <v>29299</v>
      </c>
      <c r="H24" s="701">
        <v>15094</v>
      </c>
      <c r="I24" s="701">
        <v>12733</v>
      </c>
      <c r="J24" s="701">
        <v>21781</v>
      </c>
      <c r="K24" s="701">
        <v>4751</v>
      </c>
      <c r="L24" s="701">
        <v>1674</v>
      </c>
    </row>
    <row r="25" spans="1:12" s="621" customFormat="1" ht="18.95" customHeight="1" x14ac:dyDescent="0.2">
      <c r="A25" s="808" t="s">
        <v>512</v>
      </c>
      <c r="B25" s="701">
        <v>651637</v>
      </c>
      <c r="C25" s="701">
        <v>105903</v>
      </c>
      <c r="D25" s="701">
        <v>166892</v>
      </c>
      <c r="E25" s="701">
        <v>30408</v>
      </c>
      <c r="F25" s="701">
        <v>44679</v>
      </c>
      <c r="G25" s="701">
        <v>110107</v>
      </c>
      <c r="H25" s="701">
        <v>48911</v>
      </c>
      <c r="I25" s="701">
        <v>47691</v>
      </c>
      <c r="J25" s="701">
        <v>63389</v>
      </c>
      <c r="K25" s="701">
        <v>29525</v>
      </c>
      <c r="L25" s="701">
        <v>4132</v>
      </c>
    </row>
    <row r="26" spans="1:12" s="621" customFormat="1" ht="18.95" customHeight="1" x14ac:dyDescent="0.2">
      <c r="A26" s="808" t="s">
        <v>464</v>
      </c>
      <c r="B26" s="701">
        <v>620351</v>
      </c>
      <c r="C26" s="701">
        <v>119402</v>
      </c>
      <c r="D26" s="701">
        <v>112658</v>
      </c>
      <c r="E26" s="701">
        <v>20688</v>
      </c>
      <c r="F26" s="701">
        <v>83055</v>
      </c>
      <c r="G26" s="701">
        <v>79935</v>
      </c>
      <c r="H26" s="701">
        <v>40288</v>
      </c>
      <c r="I26" s="701">
        <v>43378</v>
      </c>
      <c r="J26" s="701">
        <v>56661</v>
      </c>
      <c r="K26" s="701">
        <v>25113</v>
      </c>
      <c r="L26" s="701">
        <v>39173</v>
      </c>
    </row>
    <row r="27" spans="1:12" s="621" customFormat="1" ht="18.95" customHeight="1" x14ac:dyDescent="0.2">
      <c r="A27" s="809" t="s">
        <v>465</v>
      </c>
      <c r="B27" s="702">
        <v>247017</v>
      </c>
      <c r="C27" s="702">
        <v>2395</v>
      </c>
      <c r="D27" s="702">
        <v>66643</v>
      </c>
      <c r="E27" s="702">
        <v>11699</v>
      </c>
      <c r="F27" s="702">
        <v>57083</v>
      </c>
      <c r="G27" s="702">
        <v>51187</v>
      </c>
      <c r="H27" s="702">
        <v>20414</v>
      </c>
      <c r="I27" s="702">
        <v>15069</v>
      </c>
      <c r="J27" s="702">
        <v>17388</v>
      </c>
      <c r="K27" s="702">
        <v>4889</v>
      </c>
      <c r="L27" s="702">
        <v>250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2" t="s">
        <v>431</v>
      </c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3" t="s">
        <v>9</v>
      </c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235"/>
    </row>
    <row r="6" spans="1:13" s="239" customFormat="1" ht="24.6" customHeight="1" x14ac:dyDescent="0.3">
      <c r="A6" s="893" t="s">
        <v>520</v>
      </c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1924157</v>
      </c>
      <c r="C9" s="695">
        <v>421412</v>
      </c>
      <c r="D9" s="695">
        <v>359101</v>
      </c>
      <c r="E9" s="695">
        <v>56740</v>
      </c>
      <c r="F9" s="695">
        <v>321565</v>
      </c>
      <c r="G9" s="695">
        <v>257376</v>
      </c>
      <c r="H9" s="695">
        <v>114548</v>
      </c>
      <c r="I9" s="695">
        <v>117524</v>
      </c>
      <c r="J9" s="695">
        <v>161549</v>
      </c>
      <c r="K9" s="695">
        <v>90144</v>
      </c>
      <c r="L9" s="695">
        <v>24198</v>
      </c>
    </row>
    <row r="10" spans="1:13" s="253" customFormat="1" ht="26.45" customHeight="1" x14ac:dyDescent="0.2">
      <c r="A10" s="694" t="s">
        <v>424</v>
      </c>
      <c r="B10" s="695">
        <v>2368254</v>
      </c>
      <c r="C10" s="695">
        <v>487535</v>
      </c>
      <c r="D10" s="695">
        <v>462841</v>
      </c>
      <c r="E10" s="695">
        <v>72204</v>
      </c>
      <c r="F10" s="695">
        <v>376082</v>
      </c>
      <c r="G10" s="695">
        <v>328341</v>
      </c>
      <c r="H10" s="695">
        <v>145864</v>
      </c>
      <c r="I10" s="695">
        <v>151767</v>
      </c>
      <c r="J10" s="695">
        <v>208735</v>
      </c>
      <c r="K10" s="695">
        <v>110473</v>
      </c>
      <c r="L10" s="695">
        <v>24412</v>
      </c>
    </row>
    <row r="11" spans="1:13" s="621" customFormat="1" ht="18.95" customHeight="1" x14ac:dyDescent="0.2">
      <c r="A11" s="698" t="s">
        <v>425</v>
      </c>
      <c r="B11" s="699">
        <v>1686851</v>
      </c>
      <c r="C11" s="699">
        <v>380902</v>
      </c>
      <c r="D11" s="699">
        <v>307685</v>
      </c>
      <c r="E11" s="699">
        <v>48493</v>
      </c>
      <c r="F11" s="699">
        <v>293946</v>
      </c>
      <c r="G11" s="699">
        <v>222552</v>
      </c>
      <c r="H11" s="699">
        <v>97569</v>
      </c>
      <c r="I11" s="699">
        <v>99486</v>
      </c>
      <c r="J11" s="699">
        <v>136017</v>
      </c>
      <c r="K11" s="699">
        <v>78682</v>
      </c>
      <c r="L11" s="699">
        <v>21519</v>
      </c>
    </row>
    <row r="12" spans="1:13" s="621" customFormat="1" ht="18.95" customHeight="1" x14ac:dyDescent="0.2">
      <c r="A12" s="306" t="s">
        <v>426</v>
      </c>
      <c r="B12" s="701">
        <v>323707</v>
      </c>
      <c r="C12" s="701">
        <v>42500</v>
      </c>
      <c r="D12" s="701">
        <v>84442</v>
      </c>
      <c r="E12" s="701">
        <v>13512</v>
      </c>
      <c r="F12" s="701">
        <v>22641</v>
      </c>
      <c r="G12" s="701">
        <v>54377</v>
      </c>
      <c r="H12" s="701">
        <v>23716</v>
      </c>
      <c r="I12" s="701">
        <v>25384</v>
      </c>
      <c r="J12" s="701">
        <v>38460</v>
      </c>
      <c r="K12" s="701">
        <v>17718</v>
      </c>
      <c r="L12" s="701">
        <v>957</v>
      </c>
    </row>
    <row r="13" spans="1:13" s="621" customFormat="1" ht="18.95" customHeight="1" thickBot="1" x14ac:dyDescent="0.25">
      <c r="A13" s="336" t="s">
        <v>427</v>
      </c>
      <c r="B13" s="700">
        <v>357696</v>
      </c>
      <c r="C13" s="700">
        <v>64133</v>
      </c>
      <c r="D13" s="700">
        <v>70714</v>
      </c>
      <c r="E13" s="700">
        <v>10199</v>
      </c>
      <c r="F13" s="700">
        <v>59495</v>
      </c>
      <c r="G13" s="700">
        <v>51412</v>
      </c>
      <c r="H13" s="700">
        <v>24579</v>
      </c>
      <c r="I13" s="700">
        <v>26897</v>
      </c>
      <c r="J13" s="700">
        <v>34258</v>
      </c>
      <c r="K13" s="700">
        <v>14073</v>
      </c>
      <c r="L13" s="700">
        <v>1936</v>
      </c>
    </row>
    <row r="14" spans="1:13" s="253" customFormat="1" ht="26.25" customHeight="1" thickTop="1" x14ac:dyDescent="0.2">
      <c r="A14" s="694" t="s">
        <v>421</v>
      </c>
      <c r="B14" s="695">
        <v>2503225</v>
      </c>
      <c r="C14" s="695">
        <v>520218</v>
      </c>
      <c r="D14" s="695">
        <v>508188</v>
      </c>
      <c r="E14" s="695">
        <v>82351</v>
      </c>
      <c r="F14" s="695">
        <v>390220</v>
      </c>
      <c r="G14" s="695">
        <v>341322</v>
      </c>
      <c r="H14" s="695">
        <v>152878</v>
      </c>
      <c r="I14" s="695">
        <v>158276</v>
      </c>
      <c r="J14" s="695">
        <v>213504</v>
      </c>
      <c r="K14" s="695">
        <v>111733</v>
      </c>
      <c r="L14" s="695">
        <v>24535</v>
      </c>
    </row>
    <row r="15" spans="1:13" s="621" customFormat="1" ht="18.95" customHeight="1" x14ac:dyDescent="0.2">
      <c r="A15" s="698" t="s">
        <v>502</v>
      </c>
      <c r="B15" s="699">
        <v>458270</v>
      </c>
      <c r="C15" s="699">
        <v>348725</v>
      </c>
      <c r="D15" s="699">
        <v>87163</v>
      </c>
      <c r="E15" s="699">
        <v>9010</v>
      </c>
      <c r="F15" s="699">
        <v>3072</v>
      </c>
      <c r="G15" s="699">
        <v>3865</v>
      </c>
      <c r="H15" s="699">
        <v>1483</v>
      </c>
      <c r="I15" s="699">
        <v>1121</v>
      </c>
      <c r="J15" s="699">
        <v>979</v>
      </c>
      <c r="K15" s="699">
        <v>413</v>
      </c>
      <c r="L15" s="699">
        <v>2439</v>
      </c>
    </row>
    <row r="16" spans="1:13" s="621" customFormat="1" ht="18.95" customHeight="1" x14ac:dyDescent="0.2">
      <c r="A16" s="808" t="s">
        <v>503</v>
      </c>
      <c r="B16" s="701">
        <v>315830</v>
      </c>
      <c r="C16" s="701">
        <v>49016</v>
      </c>
      <c r="D16" s="701">
        <v>241415</v>
      </c>
      <c r="E16" s="701">
        <v>8727</v>
      </c>
      <c r="F16" s="701">
        <v>6208</v>
      </c>
      <c r="G16" s="701">
        <v>3293</v>
      </c>
      <c r="H16" s="701">
        <v>795</v>
      </c>
      <c r="I16" s="701">
        <v>683</v>
      </c>
      <c r="J16" s="701">
        <v>633</v>
      </c>
      <c r="K16" s="701">
        <v>136</v>
      </c>
      <c r="L16" s="701">
        <v>4924</v>
      </c>
    </row>
    <row r="17" spans="1:12" s="621" customFormat="1" ht="18.95" customHeight="1" x14ac:dyDescent="0.2">
      <c r="A17" s="808" t="s">
        <v>504</v>
      </c>
      <c r="B17" s="701">
        <v>47999</v>
      </c>
      <c r="C17" s="701">
        <v>2880</v>
      </c>
      <c r="D17" s="701">
        <v>4861</v>
      </c>
      <c r="E17" s="701">
        <v>35699</v>
      </c>
      <c r="F17" s="701">
        <v>149</v>
      </c>
      <c r="G17" s="701">
        <v>2449</v>
      </c>
      <c r="H17" s="701">
        <v>74</v>
      </c>
      <c r="I17" s="701">
        <v>42</v>
      </c>
      <c r="J17" s="701">
        <v>57</v>
      </c>
      <c r="K17" s="701">
        <v>12</v>
      </c>
      <c r="L17" s="701">
        <v>1776</v>
      </c>
    </row>
    <row r="18" spans="1:12" s="621" customFormat="1" ht="18.95" customHeight="1" x14ac:dyDescent="0.2">
      <c r="A18" s="808" t="s">
        <v>505</v>
      </c>
      <c r="B18" s="701">
        <v>313844</v>
      </c>
      <c r="C18" s="701">
        <v>4474</v>
      </c>
      <c r="D18" s="701">
        <v>11196</v>
      </c>
      <c r="E18" s="701">
        <v>347</v>
      </c>
      <c r="F18" s="701">
        <v>284316</v>
      </c>
      <c r="G18" s="701">
        <v>3100</v>
      </c>
      <c r="H18" s="701">
        <v>957</v>
      </c>
      <c r="I18" s="701">
        <v>4955</v>
      </c>
      <c r="J18" s="701">
        <v>947</v>
      </c>
      <c r="K18" s="701">
        <v>186</v>
      </c>
      <c r="L18" s="701">
        <v>3366</v>
      </c>
    </row>
    <row r="19" spans="1:12" s="621" customFormat="1" ht="18.95" customHeight="1" x14ac:dyDescent="0.2">
      <c r="A19" s="808" t="s">
        <v>506</v>
      </c>
      <c r="B19" s="701">
        <v>232357</v>
      </c>
      <c r="C19" s="701">
        <v>2638</v>
      </c>
      <c r="D19" s="701">
        <v>1977</v>
      </c>
      <c r="E19" s="701">
        <v>3713</v>
      </c>
      <c r="F19" s="701">
        <v>1414</v>
      </c>
      <c r="G19" s="701">
        <v>214059</v>
      </c>
      <c r="H19" s="701">
        <v>2389</v>
      </c>
      <c r="I19" s="701">
        <v>716</v>
      </c>
      <c r="J19" s="701">
        <v>359</v>
      </c>
      <c r="K19" s="701">
        <v>103</v>
      </c>
      <c r="L19" s="701">
        <v>4989</v>
      </c>
    </row>
    <row r="20" spans="1:12" s="621" customFormat="1" ht="18.95" customHeight="1" x14ac:dyDescent="0.2">
      <c r="A20" s="808" t="s">
        <v>507</v>
      </c>
      <c r="B20" s="701">
        <v>100732</v>
      </c>
      <c r="C20" s="701">
        <v>1495</v>
      </c>
      <c r="D20" s="701">
        <v>502</v>
      </c>
      <c r="E20" s="701">
        <v>104</v>
      </c>
      <c r="F20" s="701">
        <v>372</v>
      </c>
      <c r="G20" s="701">
        <v>2588</v>
      </c>
      <c r="H20" s="701">
        <v>93937</v>
      </c>
      <c r="I20" s="701">
        <v>336</v>
      </c>
      <c r="J20" s="701">
        <v>541</v>
      </c>
      <c r="K20" s="701">
        <v>70</v>
      </c>
      <c r="L20" s="701">
        <v>787</v>
      </c>
    </row>
    <row r="21" spans="1:12" s="621" customFormat="1" ht="18.95" customHeight="1" x14ac:dyDescent="0.2">
      <c r="A21" s="808" t="s">
        <v>508</v>
      </c>
      <c r="B21" s="701">
        <v>111503</v>
      </c>
      <c r="C21" s="701">
        <v>1409</v>
      </c>
      <c r="D21" s="701">
        <v>680</v>
      </c>
      <c r="E21" s="701">
        <v>116</v>
      </c>
      <c r="F21" s="701">
        <v>8529</v>
      </c>
      <c r="G21" s="701">
        <v>1524</v>
      </c>
      <c r="H21" s="701">
        <v>1134</v>
      </c>
      <c r="I21" s="701">
        <v>95206</v>
      </c>
      <c r="J21" s="701">
        <v>1075</v>
      </c>
      <c r="K21" s="701">
        <v>78</v>
      </c>
      <c r="L21" s="701">
        <v>1752</v>
      </c>
    </row>
    <row r="22" spans="1:12" s="621" customFormat="1" ht="18.95" customHeight="1" x14ac:dyDescent="0.2">
      <c r="A22" s="808" t="s">
        <v>509</v>
      </c>
      <c r="B22" s="701">
        <v>139875</v>
      </c>
      <c r="C22" s="701">
        <v>1079</v>
      </c>
      <c r="D22" s="701">
        <v>452</v>
      </c>
      <c r="E22" s="701">
        <v>116</v>
      </c>
      <c r="F22" s="701">
        <v>533</v>
      </c>
      <c r="G22" s="701">
        <v>637</v>
      </c>
      <c r="H22" s="701">
        <v>1618</v>
      </c>
      <c r="I22" s="701">
        <v>1041</v>
      </c>
      <c r="J22" s="701">
        <v>133177</v>
      </c>
      <c r="K22" s="701">
        <v>472</v>
      </c>
      <c r="L22" s="701">
        <v>750</v>
      </c>
    </row>
    <row r="23" spans="1:12" s="621" customFormat="1" ht="18.95" customHeight="1" x14ac:dyDescent="0.2">
      <c r="A23" s="808" t="s">
        <v>510</v>
      </c>
      <c r="B23" s="701">
        <v>81665</v>
      </c>
      <c r="C23" s="701">
        <v>1023</v>
      </c>
      <c r="D23" s="701">
        <v>213</v>
      </c>
      <c r="E23" s="701">
        <v>47</v>
      </c>
      <c r="F23" s="701">
        <v>181</v>
      </c>
      <c r="G23" s="701">
        <v>238</v>
      </c>
      <c r="H23" s="701">
        <v>146</v>
      </c>
      <c r="I23" s="701">
        <v>114</v>
      </c>
      <c r="J23" s="701">
        <v>869</v>
      </c>
      <c r="K23" s="701">
        <v>77975</v>
      </c>
      <c r="L23" s="701">
        <v>859</v>
      </c>
    </row>
    <row r="24" spans="1:12" s="621" customFormat="1" ht="18.95" customHeight="1" x14ac:dyDescent="0.2">
      <c r="A24" s="808" t="s">
        <v>511</v>
      </c>
      <c r="B24" s="701">
        <v>51285</v>
      </c>
      <c r="C24" s="701">
        <v>6636</v>
      </c>
      <c r="D24" s="701">
        <v>10129</v>
      </c>
      <c r="E24" s="701">
        <v>1109</v>
      </c>
      <c r="F24" s="701">
        <v>6340</v>
      </c>
      <c r="G24" s="701">
        <v>9325</v>
      </c>
      <c r="H24" s="701">
        <v>4624</v>
      </c>
      <c r="I24" s="701">
        <v>4504</v>
      </c>
      <c r="J24" s="701">
        <v>7179</v>
      </c>
      <c r="K24" s="701">
        <v>1298</v>
      </c>
      <c r="L24" s="701">
        <v>141</v>
      </c>
    </row>
    <row r="25" spans="1:12" s="621" customFormat="1" ht="18.95" customHeight="1" x14ac:dyDescent="0.2">
      <c r="A25" s="808" t="s">
        <v>512</v>
      </c>
      <c r="B25" s="701">
        <v>276896</v>
      </c>
      <c r="C25" s="701">
        <v>36193</v>
      </c>
      <c r="D25" s="701">
        <v>75669</v>
      </c>
      <c r="E25" s="701">
        <v>12576</v>
      </c>
      <c r="F25" s="701">
        <v>16414</v>
      </c>
      <c r="G25" s="701">
        <v>45875</v>
      </c>
      <c r="H25" s="701">
        <v>19440</v>
      </c>
      <c r="I25" s="701">
        <v>21321</v>
      </c>
      <c r="J25" s="701">
        <v>32021</v>
      </c>
      <c r="K25" s="701">
        <v>16571</v>
      </c>
      <c r="L25" s="701">
        <v>816</v>
      </c>
    </row>
    <row r="26" spans="1:12" s="621" customFormat="1" ht="18.95" customHeight="1" x14ac:dyDescent="0.2">
      <c r="A26" s="808" t="s">
        <v>464</v>
      </c>
      <c r="B26" s="701">
        <v>283829</v>
      </c>
      <c r="C26" s="701">
        <v>63044</v>
      </c>
      <c r="D26" s="701">
        <v>52650</v>
      </c>
      <c r="E26" s="701">
        <v>8120</v>
      </c>
      <c r="F26" s="701">
        <v>42261</v>
      </c>
      <c r="G26" s="701">
        <v>36790</v>
      </c>
      <c r="H26" s="701">
        <v>17451</v>
      </c>
      <c r="I26" s="701">
        <v>21333</v>
      </c>
      <c r="J26" s="701">
        <v>27862</v>
      </c>
      <c r="K26" s="701">
        <v>12423</v>
      </c>
      <c r="L26" s="701">
        <v>1895</v>
      </c>
    </row>
    <row r="27" spans="1:12" s="621" customFormat="1" ht="18.95" customHeight="1" x14ac:dyDescent="0.2">
      <c r="A27" s="809" t="s">
        <v>465</v>
      </c>
      <c r="B27" s="702">
        <v>89140</v>
      </c>
      <c r="C27" s="702">
        <v>1606</v>
      </c>
      <c r="D27" s="702">
        <v>21281</v>
      </c>
      <c r="E27" s="702">
        <v>2667</v>
      </c>
      <c r="F27" s="702">
        <v>20431</v>
      </c>
      <c r="G27" s="702">
        <v>17579</v>
      </c>
      <c r="H27" s="702">
        <v>8830</v>
      </c>
      <c r="I27" s="702">
        <v>6904</v>
      </c>
      <c r="J27" s="702">
        <v>7805</v>
      </c>
      <c r="K27" s="702">
        <v>1996</v>
      </c>
      <c r="L27" s="702">
        <v>41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4" t="s">
        <v>520</v>
      </c>
      <c r="B3" s="894"/>
      <c r="C3" s="894"/>
      <c r="D3" s="894"/>
      <c r="E3" s="894"/>
      <c r="F3" s="894"/>
      <c r="G3" s="894"/>
      <c r="H3" s="894"/>
      <c r="I3" s="894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5" t="s">
        <v>2</v>
      </c>
      <c r="B5" s="897" t="s">
        <v>20</v>
      </c>
      <c r="C5" s="899" t="s">
        <v>39</v>
      </c>
      <c r="D5" s="900"/>
      <c r="E5" s="900"/>
      <c r="F5" s="900"/>
      <c r="G5" s="900"/>
      <c r="H5" s="900"/>
      <c r="I5" s="901"/>
    </row>
    <row r="6" spans="1:9" s="705" customFormat="1" ht="52.5" customHeight="1" x14ac:dyDescent="0.2">
      <c r="A6" s="896"/>
      <c r="B6" s="898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7494836</v>
      </c>
      <c r="D7" s="722">
        <v>4314297</v>
      </c>
      <c r="E7" s="723">
        <v>95374</v>
      </c>
      <c r="F7" s="723">
        <v>360193</v>
      </c>
      <c r="G7" s="723">
        <v>94920</v>
      </c>
      <c r="H7" s="723">
        <v>2472263</v>
      </c>
      <c r="I7" s="724">
        <v>157789</v>
      </c>
    </row>
    <row r="8" spans="1:9" s="725" customFormat="1" ht="30" customHeight="1" x14ac:dyDescent="0.2">
      <c r="A8" s="726">
        <v>2</v>
      </c>
      <c r="B8" s="727" t="s">
        <v>432</v>
      </c>
      <c r="C8" s="728">
        <v>5752589</v>
      </c>
      <c r="D8" s="729">
        <v>3234461</v>
      </c>
      <c r="E8" s="730">
        <v>88540</v>
      </c>
      <c r="F8" s="730">
        <v>358993</v>
      </c>
      <c r="G8" s="730">
        <v>81141</v>
      </c>
      <c r="H8" s="730">
        <v>1832270</v>
      </c>
      <c r="I8" s="731">
        <v>157184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1350709</v>
      </c>
      <c r="D9" s="735">
        <v>758965</v>
      </c>
      <c r="E9" s="736">
        <v>29533</v>
      </c>
      <c r="F9" s="736">
        <v>120258</v>
      </c>
      <c r="G9" s="736">
        <v>19988</v>
      </c>
      <c r="H9" s="736">
        <v>348772</v>
      </c>
      <c r="I9" s="737">
        <v>73193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975002</v>
      </c>
      <c r="D10" s="735">
        <v>509267</v>
      </c>
      <c r="E10" s="736">
        <v>12019</v>
      </c>
      <c r="F10" s="736">
        <v>58445</v>
      </c>
      <c r="G10" s="736">
        <v>12279</v>
      </c>
      <c r="H10" s="736">
        <v>361536</v>
      </c>
      <c r="I10" s="737">
        <v>21456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177369</v>
      </c>
      <c r="D11" s="735">
        <v>85398</v>
      </c>
      <c r="E11" s="736">
        <v>2038</v>
      </c>
      <c r="F11" s="736">
        <v>11469</v>
      </c>
      <c r="G11" s="736">
        <v>1743</v>
      </c>
      <c r="H11" s="736">
        <v>72563</v>
      </c>
      <c r="I11" s="737">
        <v>4158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992885</v>
      </c>
      <c r="D12" s="735">
        <v>588942</v>
      </c>
      <c r="E12" s="736">
        <v>8966</v>
      </c>
      <c r="F12" s="736">
        <v>47708</v>
      </c>
      <c r="G12" s="736">
        <v>15497</v>
      </c>
      <c r="H12" s="736">
        <v>317255</v>
      </c>
      <c r="I12" s="737">
        <v>14517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797362</v>
      </c>
      <c r="D13" s="735">
        <v>444830</v>
      </c>
      <c r="E13" s="736">
        <v>12107</v>
      </c>
      <c r="F13" s="736">
        <v>47588</v>
      </c>
      <c r="G13" s="736">
        <v>10284</v>
      </c>
      <c r="H13" s="736">
        <v>265891</v>
      </c>
      <c r="I13" s="737">
        <v>16662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345538</v>
      </c>
      <c r="D14" s="735">
        <v>176630</v>
      </c>
      <c r="E14" s="736">
        <v>4567</v>
      </c>
      <c r="F14" s="736">
        <v>26550</v>
      </c>
      <c r="G14" s="736">
        <v>4434</v>
      </c>
      <c r="H14" s="736">
        <v>125921</v>
      </c>
      <c r="I14" s="737">
        <v>7436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374021</v>
      </c>
      <c r="D15" s="735">
        <v>229093</v>
      </c>
      <c r="E15" s="736">
        <v>5054</v>
      </c>
      <c r="F15" s="736">
        <v>15758</v>
      </c>
      <c r="G15" s="736">
        <v>5635</v>
      </c>
      <c r="H15" s="736">
        <v>112708</v>
      </c>
      <c r="I15" s="737">
        <v>5773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478265</v>
      </c>
      <c r="D16" s="735">
        <v>293064</v>
      </c>
      <c r="E16" s="736">
        <v>7304</v>
      </c>
      <c r="F16" s="736">
        <v>20092</v>
      </c>
      <c r="G16" s="736">
        <v>7351</v>
      </c>
      <c r="H16" s="736">
        <v>141679</v>
      </c>
      <c r="I16" s="737">
        <v>8775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261438</v>
      </c>
      <c r="D17" s="735">
        <v>148272</v>
      </c>
      <c r="E17" s="736">
        <v>6952</v>
      </c>
      <c r="F17" s="736">
        <v>11125</v>
      </c>
      <c r="G17" s="736">
        <v>3930</v>
      </c>
      <c r="H17" s="736">
        <v>85945</v>
      </c>
      <c r="I17" s="737">
        <v>5214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827557</v>
      </c>
      <c r="D18" s="729">
        <v>493726</v>
      </c>
      <c r="E18" s="730">
        <v>451</v>
      </c>
      <c r="F18" s="730">
        <v>1200</v>
      </c>
      <c r="G18" s="730">
        <v>10091</v>
      </c>
      <c r="H18" s="730">
        <v>321484</v>
      </c>
      <c r="I18" s="731">
        <v>605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165438</v>
      </c>
      <c r="D19" s="735">
        <v>73556</v>
      </c>
      <c r="E19" s="736">
        <v>0</v>
      </c>
      <c r="F19" s="736">
        <v>606</v>
      </c>
      <c r="G19" s="736">
        <v>0</v>
      </c>
      <c r="H19" s="736">
        <v>90671</v>
      </c>
      <c r="I19" s="737">
        <v>605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662119</v>
      </c>
      <c r="D20" s="735">
        <v>420170</v>
      </c>
      <c r="E20" s="736">
        <v>451</v>
      </c>
      <c r="F20" s="736">
        <v>594</v>
      </c>
      <c r="G20" s="736">
        <v>10091</v>
      </c>
      <c r="H20" s="736">
        <v>230813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914690</v>
      </c>
      <c r="D21" s="729">
        <v>586110</v>
      </c>
      <c r="E21" s="730">
        <v>6383</v>
      </c>
      <c r="F21" s="730">
        <v>0</v>
      </c>
      <c r="G21" s="730">
        <v>3688</v>
      </c>
      <c r="H21" s="730">
        <v>318509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648418</v>
      </c>
      <c r="D22" s="735">
        <v>460943</v>
      </c>
      <c r="E22" s="736">
        <v>6245</v>
      </c>
      <c r="F22" s="736">
        <v>0</v>
      </c>
      <c r="G22" s="736">
        <v>2832</v>
      </c>
      <c r="H22" s="736">
        <v>178398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266272</v>
      </c>
      <c r="D23" s="744">
        <v>125167</v>
      </c>
      <c r="E23" s="745">
        <v>138</v>
      </c>
      <c r="F23" s="745">
        <v>0</v>
      </c>
      <c r="G23" s="745">
        <v>856</v>
      </c>
      <c r="H23" s="745">
        <v>140111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4" t="s">
        <v>520</v>
      </c>
      <c r="B3" s="894"/>
      <c r="C3" s="894"/>
      <c r="D3" s="894"/>
      <c r="E3" s="894"/>
      <c r="F3" s="894"/>
      <c r="G3" s="894"/>
      <c r="H3" s="894"/>
      <c r="I3" s="894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5" t="s">
        <v>2</v>
      </c>
      <c r="B5" s="897" t="s">
        <v>20</v>
      </c>
      <c r="C5" s="899" t="s">
        <v>39</v>
      </c>
      <c r="D5" s="900"/>
      <c r="E5" s="900"/>
      <c r="F5" s="900"/>
      <c r="G5" s="900"/>
      <c r="H5" s="900"/>
      <c r="I5" s="901"/>
    </row>
    <row r="6" spans="1:9" s="705" customFormat="1" ht="52.5" customHeight="1" x14ac:dyDescent="0.2">
      <c r="A6" s="896"/>
      <c r="B6" s="898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3706947</v>
      </c>
      <c r="D7" s="722">
        <v>2380334</v>
      </c>
      <c r="E7" s="723">
        <v>45975</v>
      </c>
      <c r="F7" s="723">
        <v>209707</v>
      </c>
      <c r="G7" s="723">
        <v>3475</v>
      </c>
      <c r="H7" s="723">
        <v>990872</v>
      </c>
      <c r="I7" s="724">
        <v>76584</v>
      </c>
    </row>
    <row r="8" spans="1:9" s="725" customFormat="1" ht="30" customHeight="1" x14ac:dyDescent="0.2">
      <c r="A8" s="726">
        <v>2</v>
      </c>
      <c r="B8" s="727" t="s">
        <v>432</v>
      </c>
      <c r="C8" s="728">
        <v>2795195</v>
      </c>
      <c r="D8" s="729">
        <v>1783205</v>
      </c>
      <c r="E8" s="730">
        <v>42124</v>
      </c>
      <c r="F8" s="730">
        <v>208998</v>
      </c>
      <c r="G8" s="730">
        <v>2711</v>
      </c>
      <c r="H8" s="730">
        <v>681803</v>
      </c>
      <c r="I8" s="731">
        <v>76354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636194</v>
      </c>
      <c r="D9" s="735">
        <v>397689</v>
      </c>
      <c r="E9" s="736">
        <v>14087</v>
      </c>
      <c r="F9" s="736">
        <v>69087</v>
      </c>
      <c r="G9" s="736">
        <v>1098</v>
      </c>
      <c r="H9" s="736">
        <v>120462</v>
      </c>
      <c r="I9" s="737">
        <v>33771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479433</v>
      </c>
      <c r="D10" s="735">
        <v>295654</v>
      </c>
      <c r="E10" s="736">
        <v>5725</v>
      </c>
      <c r="F10" s="736">
        <v>33459</v>
      </c>
      <c r="G10" s="736">
        <v>318</v>
      </c>
      <c r="H10" s="736">
        <v>134404</v>
      </c>
      <c r="I10" s="737">
        <v>9873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83337</v>
      </c>
      <c r="D11" s="735">
        <v>45475</v>
      </c>
      <c r="E11" s="736">
        <v>980</v>
      </c>
      <c r="F11" s="736">
        <v>6620</v>
      </c>
      <c r="G11" s="736">
        <v>30</v>
      </c>
      <c r="H11" s="736">
        <v>28240</v>
      </c>
      <c r="I11" s="737">
        <v>1992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502207</v>
      </c>
      <c r="D12" s="735">
        <v>339726</v>
      </c>
      <c r="E12" s="736">
        <v>4277</v>
      </c>
      <c r="F12" s="736">
        <v>27073</v>
      </c>
      <c r="G12" s="736">
        <v>419</v>
      </c>
      <c r="H12" s="736">
        <v>122736</v>
      </c>
      <c r="I12" s="737">
        <v>7976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393798</v>
      </c>
      <c r="D13" s="735">
        <v>247271</v>
      </c>
      <c r="E13" s="736">
        <v>5836</v>
      </c>
      <c r="F13" s="736">
        <v>27750</v>
      </c>
      <c r="G13" s="736">
        <v>367</v>
      </c>
      <c r="H13" s="736">
        <v>104339</v>
      </c>
      <c r="I13" s="737">
        <v>8235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163033</v>
      </c>
      <c r="D14" s="735">
        <v>93299</v>
      </c>
      <c r="E14" s="736">
        <v>2145</v>
      </c>
      <c r="F14" s="736">
        <v>16156</v>
      </c>
      <c r="G14" s="736">
        <v>93</v>
      </c>
      <c r="H14" s="736">
        <v>47235</v>
      </c>
      <c r="I14" s="737">
        <v>4105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178297</v>
      </c>
      <c r="D15" s="735">
        <v>122585</v>
      </c>
      <c r="E15" s="736">
        <v>2386</v>
      </c>
      <c r="F15" s="736">
        <v>9686</v>
      </c>
      <c r="G15" s="736">
        <v>138</v>
      </c>
      <c r="H15" s="736">
        <v>40567</v>
      </c>
      <c r="I15" s="737">
        <v>2935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231915</v>
      </c>
      <c r="D16" s="735">
        <v>158145</v>
      </c>
      <c r="E16" s="736">
        <v>3507</v>
      </c>
      <c r="F16" s="736">
        <v>13106</v>
      </c>
      <c r="G16" s="736">
        <v>170</v>
      </c>
      <c r="H16" s="736">
        <v>52190</v>
      </c>
      <c r="I16" s="737">
        <v>4797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126981</v>
      </c>
      <c r="D17" s="735">
        <v>83361</v>
      </c>
      <c r="E17" s="736">
        <v>3181</v>
      </c>
      <c r="F17" s="736">
        <v>6061</v>
      </c>
      <c r="G17" s="736">
        <v>78</v>
      </c>
      <c r="H17" s="736">
        <v>31630</v>
      </c>
      <c r="I17" s="737">
        <v>2670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415578</v>
      </c>
      <c r="D18" s="729">
        <v>243159</v>
      </c>
      <c r="E18" s="730">
        <v>189</v>
      </c>
      <c r="F18" s="730">
        <v>709</v>
      </c>
      <c r="G18" s="730">
        <v>349</v>
      </c>
      <c r="H18" s="730">
        <v>170942</v>
      </c>
      <c r="I18" s="731">
        <v>230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117975</v>
      </c>
      <c r="D19" s="735">
        <v>60270</v>
      </c>
      <c r="E19" s="736">
        <v>0</v>
      </c>
      <c r="F19" s="736">
        <v>594</v>
      </c>
      <c r="G19" s="736">
        <v>0</v>
      </c>
      <c r="H19" s="736">
        <v>56881</v>
      </c>
      <c r="I19" s="737">
        <v>230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297603</v>
      </c>
      <c r="D20" s="735">
        <v>182889</v>
      </c>
      <c r="E20" s="736">
        <v>189</v>
      </c>
      <c r="F20" s="736">
        <v>115</v>
      </c>
      <c r="G20" s="736">
        <v>349</v>
      </c>
      <c r="H20" s="736">
        <v>114061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496174</v>
      </c>
      <c r="D21" s="729">
        <v>353970</v>
      </c>
      <c r="E21" s="730">
        <v>3662</v>
      </c>
      <c r="F21" s="730">
        <v>0</v>
      </c>
      <c r="G21" s="730">
        <v>415</v>
      </c>
      <c r="H21" s="730">
        <v>138127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367161</v>
      </c>
      <c r="D22" s="735">
        <v>275828</v>
      </c>
      <c r="E22" s="736">
        <v>3582</v>
      </c>
      <c r="F22" s="736">
        <v>0</v>
      </c>
      <c r="G22" s="736">
        <v>281</v>
      </c>
      <c r="H22" s="736">
        <v>87470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129013</v>
      </c>
      <c r="D23" s="744">
        <v>78142</v>
      </c>
      <c r="E23" s="745">
        <v>80</v>
      </c>
      <c r="F23" s="745">
        <v>0</v>
      </c>
      <c r="G23" s="745">
        <v>134</v>
      </c>
      <c r="H23" s="745">
        <v>50657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4" t="s">
        <v>520</v>
      </c>
      <c r="B3" s="894"/>
      <c r="C3" s="894"/>
      <c r="D3" s="894"/>
      <c r="E3" s="894"/>
      <c r="F3" s="894"/>
      <c r="G3" s="894"/>
      <c r="H3" s="894"/>
      <c r="I3" s="894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5" t="s">
        <v>2</v>
      </c>
      <c r="B5" s="897" t="s">
        <v>20</v>
      </c>
      <c r="C5" s="899" t="s">
        <v>39</v>
      </c>
      <c r="D5" s="900"/>
      <c r="E5" s="900"/>
      <c r="F5" s="900"/>
      <c r="G5" s="900"/>
      <c r="H5" s="900"/>
      <c r="I5" s="901"/>
    </row>
    <row r="6" spans="1:9" s="705" customFormat="1" ht="52.5" customHeight="1" x14ac:dyDescent="0.2">
      <c r="A6" s="896"/>
      <c r="B6" s="898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3787889</v>
      </c>
      <c r="D7" s="722">
        <v>1933963</v>
      </c>
      <c r="E7" s="723">
        <v>49399</v>
      </c>
      <c r="F7" s="723">
        <v>150486</v>
      </c>
      <c r="G7" s="723">
        <v>91445</v>
      </c>
      <c r="H7" s="723">
        <v>1481391</v>
      </c>
      <c r="I7" s="724">
        <v>81205</v>
      </c>
    </row>
    <row r="8" spans="1:9" s="725" customFormat="1" ht="30" customHeight="1" x14ac:dyDescent="0.2">
      <c r="A8" s="726">
        <v>2</v>
      </c>
      <c r="B8" s="727" t="s">
        <v>432</v>
      </c>
      <c r="C8" s="728">
        <v>2957394</v>
      </c>
      <c r="D8" s="729">
        <v>1451256</v>
      </c>
      <c r="E8" s="730">
        <v>46416</v>
      </c>
      <c r="F8" s="730">
        <v>149995</v>
      </c>
      <c r="G8" s="730">
        <v>78430</v>
      </c>
      <c r="H8" s="730">
        <v>1150467</v>
      </c>
      <c r="I8" s="731">
        <v>80830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714515</v>
      </c>
      <c r="D9" s="735">
        <v>361276</v>
      </c>
      <c r="E9" s="736">
        <v>15446</v>
      </c>
      <c r="F9" s="736">
        <v>51171</v>
      </c>
      <c r="G9" s="736">
        <v>18890</v>
      </c>
      <c r="H9" s="736">
        <v>228310</v>
      </c>
      <c r="I9" s="737">
        <v>39422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495569</v>
      </c>
      <c r="D10" s="735">
        <v>213613</v>
      </c>
      <c r="E10" s="736">
        <v>6294</v>
      </c>
      <c r="F10" s="736">
        <v>24986</v>
      </c>
      <c r="G10" s="736">
        <v>11961</v>
      </c>
      <c r="H10" s="736">
        <v>227132</v>
      </c>
      <c r="I10" s="737">
        <v>11583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94032</v>
      </c>
      <c r="D11" s="735">
        <v>39923</v>
      </c>
      <c r="E11" s="736">
        <v>1058</v>
      </c>
      <c r="F11" s="736">
        <v>4849</v>
      </c>
      <c r="G11" s="736">
        <v>1713</v>
      </c>
      <c r="H11" s="736">
        <v>44323</v>
      </c>
      <c r="I11" s="737">
        <v>2166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490678</v>
      </c>
      <c r="D12" s="735">
        <v>249216</v>
      </c>
      <c r="E12" s="736">
        <v>4689</v>
      </c>
      <c r="F12" s="736">
        <v>20635</v>
      </c>
      <c r="G12" s="736">
        <v>15078</v>
      </c>
      <c r="H12" s="736">
        <v>194519</v>
      </c>
      <c r="I12" s="737">
        <v>6541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403564</v>
      </c>
      <c r="D13" s="735">
        <v>197559</v>
      </c>
      <c r="E13" s="736">
        <v>6271</v>
      </c>
      <c r="F13" s="736">
        <v>19838</v>
      </c>
      <c r="G13" s="736">
        <v>9917</v>
      </c>
      <c r="H13" s="736">
        <v>161552</v>
      </c>
      <c r="I13" s="737">
        <v>8427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182505</v>
      </c>
      <c r="D14" s="735">
        <v>83331</v>
      </c>
      <c r="E14" s="736">
        <v>2422</v>
      </c>
      <c r="F14" s="736">
        <v>10394</v>
      </c>
      <c r="G14" s="736">
        <v>4341</v>
      </c>
      <c r="H14" s="736">
        <v>78686</v>
      </c>
      <c r="I14" s="737">
        <v>3331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195724</v>
      </c>
      <c r="D15" s="735">
        <v>106508</v>
      </c>
      <c r="E15" s="736">
        <v>2668</v>
      </c>
      <c r="F15" s="736">
        <v>6072</v>
      </c>
      <c r="G15" s="736">
        <v>5497</v>
      </c>
      <c r="H15" s="736">
        <v>72141</v>
      </c>
      <c r="I15" s="737">
        <v>2838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246350</v>
      </c>
      <c r="D16" s="735">
        <v>134919</v>
      </c>
      <c r="E16" s="736">
        <v>3797</v>
      </c>
      <c r="F16" s="736">
        <v>6986</v>
      </c>
      <c r="G16" s="736">
        <v>7181</v>
      </c>
      <c r="H16" s="736">
        <v>89489</v>
      </c>
      <c r="I16" s="737">
        <v>3978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134457</v>
      </c>
      <c r="D17" s="735">
        <v>64911</v>
      </c>
      <c r="E17" s="736">
        <v>3771</v>
      </c>
      <c r="F17" s="736">
        <v>5064</v>
      </c>
      <c r="G17" s="736">
        <v>3852</v>
      </c>
      <c r="H17" s="736">
        <v>54315</v>
      </c>
      <c r="I17" s="737">
        <v>2544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411979</v>
      </c>
      <c r="D18" s="729">
        <v>250567</v>
      </c>
      <c r="E18" s="730">
        <v>262</v>
      </c>
      <c r="F18" s="730">
        <v>491</v>
      </c>
      <c r="G18" s="730">
        <v>9742</v>
      </c>
      <c r="H18" s="730">
        <v>150542</v>
      </c>
      <c r="I18" s="731">
        <v>375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47463</v>
      </c>
      <c r="D19" s="735">
        <v>13286</v>
      </c>
      <c r="E19" s="736">
        <v>0</v>
      </c>
      <c r="F19" s="736">
        <v>12</v>
      </c>
      <c r="G19" s="736">
        <v>0</v>
      </c>
      <c r="H19" s="736">
        <v>33790</v>
      </c>
      <c r="I19" s="737">
        <v>375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364516</v>
      </c>
      <c r="D20" s="735">
        <v>237281</v>
      </c>
      <c r="E20" s="736">
        <v>262</v>
      </c>
      <c r="F20" s="736">
        <v>479</v>
      </c>
      <c r="G20" s="736">
        <v>9742</v>
      </c>
      <c r="H20" s="736">
        <v>116752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418516</v>
      </c>
      <c r="D21" s="729">
        <v>232140</v>
      </c>
      <c r="E21" s="730">
        <v>2721</v>
      </c>
      <c r="F21" s="730">
        <v>0</v>
      </c>
      <c r="G21" s="730">
        <v>3273</v>
      </c>
      <c r="H21" s="730">
        <v>180382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281257</v>
      </c>
      <c r="D22" s="735">
        <v>185115</v>
      </c>
      <c r="E22" s="736">
        <v>2663</v>
      </c>
      <c r="F22" s="736">
        <v>0</v>
      </c>
      <c r="G22" s="736">
        <v>2551</v>
      </c>
      <c r="H22" s="736">
        <v>90928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137259</v>
      </c>
      <c r="D23" s="744">
        <v>47025</v>
      </c>
      <c r="E23" s="745">
        <v>58</v>
      </c>
      <c r="F23" s="745">
        <v>0</v>
      </c>
      <c r="G23" s="745">
        <v>722</v>
      </c>
      <c r="H23" s="745">
        <v>89454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2" t="s">
        <v>520</v>
      </c>
      <c r="B4" s="902"/>
      <c r="C4" s="902"/>
      <c r="D4" s="902"/>
      <c r="E4" s="902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3" t="s">
        <v>2</v>
      </c>
      <c r="B6" s="905" t="s">
        <v>20</v>
      </c>
      <c r="C6" s="907" t="s">
        <v>370</v>
      </c>
      <c r="D6" s="908" t="s">
        <v>4</v>
      </c>
      <c r="E6" s="909"/>
    </row>
    <row r="7" spans="1:5" s="2" customFormat="1" ht="52.5" customHeight="1" x14ac:dyDescent="0.2">
      <c r="A7" s="904"/>
      <c r="B7" s="906"/>
      <c r="C7" s="906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3645723</v>
      </c>
      <c r="D8" s="526">
        <v>1939717</v>
      </c>
      <c r="E8" s="637">
        <v>1706006</v>
      </c>
    </row>
    <row r="9" spans="1:5" s="98" customFormat="1" ht="34.15" customHeight="1" x14ac:dyDescent="0.2">
      <c r="A9" s="83">
        <v>2</v>
      </c>
      <c r="B9" s="757" t="s">
        <v>432</v>
      </c>
      <c r="C9" s="99">
        <v>3170823</v>
      </c>
      <c r="D9" s="527">
        <v>1739981</v>
      </c>
      <c r="E9" s="638">
        <v>1430842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740138</v>
      </c>
      <c r="D10" s="528">
        <v>385532</v>
      </c>
      <c r="E10" s="639">
        <v>354606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499751</v>
      </c>
      <c r="D11" s="528">
        <v>288802</v>
      </c>
      <c r="E11" s="639">
        <v>210949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83797</v>
      </c>
      <c r="D12" s="528">
        <v>44353</v>
      </c>
      <c r="E12" s="639">
        <v>39444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579537</v>
      </c>
      <c r="D13" s="528">
        <v>332948</v>
      </c>
      <c r="E13" s="639">
        <v>246589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437702</v>
      </c>
      <c r="D14" s="528">
        <v>242304</v>
      </c>
      <c r="E14" s="639">
        <v>195398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173448</v>
      </c>
      <c r="D15" s="528">
        <v>91138</v>
      </c>
      <c r="E15" s="639">
        <v>82310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224498</v>
      </c>
      <c r="D16" s="528">
        <v>119527</v>
      </c>
      <c r="E16" s="639">
        <v>104971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286966</v>
      </c>
      <c r="D17" s="528">
        <v>154277</v>
      </c>
      <c r="E17" s="639">
        <v>132689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144986</v>
      </c>
      <c r="D18" s="528">
        <v>81100</v>
      </c>
      <c r="E18" s="639">
        <v>63886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384284</v>
      </c>
      <c r="D19" s="527">
        <v>173423</v>
      </c>
      <c r="E19" s="638">
        <v>210861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71606</v>
      </c>
      <c r="D20" s="528">
        <v>58640</v>
      </c>
      <c r="E20" s="639">
        <v>12966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312678</v>
      </c>
      <c r="D21" s="528">
        <v>114783</v>
      </c>
      <c r="E21" s="639">
        <v>197895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90616</v>
      </c>
      <c r="D22" s="539">
        <v>26313</v>
      </c>
      <c r="E22" s="759">
        <v>64303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5" t="s">
        <v>2</v>
      </c>
      <c r="B4" s="918" t="s">
        <v>74</v>
      </c>
      <c r="C4" s="919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6"/>
      <c r="B5" s="920"/>
      <c r="C5" s="921"/>
      <c r="D5" s="923" t="s">
        <v>23</v>
      </c>
      <c r="E5" s="912" t="s">
        <v>48</v>
      </c>
      <c r="F5" s="910" t="s">
        <v>49</v>
      </c>
      <c r="G5" s="912" t="s">
        <v>50</v>
      </c>
      <c r="H5" s="245" t="s">
        <v>21</v>
      </c>
      <c r="I5" s="763"/>
      <c r="J5" s="910" t="s">
        <v>456</v>
      </c>
      <c r="K5" s="912" t="s">
        <v>514</v>
      </c>
      <c r="L5" s="763" t="s">
        <v>21</v>
      </c>
      <c r="M5" s="763"/>
      <c r="N5" s="910" t="s">
        <v>492</v>
      </c>
    </row>
    <row r="6" spans="1:18" ht="31.5" customHeight="1" x14ac:dyDescent="0.2">
      <c r="A6" s="917"/>
      <c r="B6" s="922"/>
      <c r="C6" s="914"/>
      <c r="D6" s="924"/>
      <c r="E6" s="913"/>
      <c r="F6" s="914"/>
      <c r="G6" s="913"/>
      <c r="H6" s="764" t="s">
        <v>5</v>
      </c>
      <c r="I6" s="764" t="s">
        <v>6</v>
      </c>
      <c r="J6" s="911"/>
      <c r="K6" s="913"/>
      <c r="L6" s="576" t="s">
        <v>453</v>
      </c>
      <c r="M6" s="576" t="s">
        <v>454</v>
      </c>
      <c r="N6" s="914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75</v>
      </c>
      <c r="C12" s="779">
        <f>C7+4</f>
        <v>2022</v>
      </c>
      <c r="D12" s="768">
        <v>4206840</v>
      </c>
      <c r="E12" s="769">
        <v>3594379</v>
      </c>
      <c r="F12" s="774">
        <v>612461</v>
      </c>
      <c r="G12" s="769">
        <v>3530579</v>
      </c>
      <c r="H12" s="776">
        <v>1315686</v>
      </c>
      <c r="I12" s="776">
        <v>2214893</v>
      </c>
      <c r="J12" s="774">
        <v>63800</v>
      </c>
      <c r="K12" s="769">
        <v>612461</v>
      </c>
      <c r="L12" s="776">
        <v>482740</v>
      </c>
      <c r="M12" s="776">
        <v>129721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76</v>
      </c>
      <c r="C13" s="779"/>
      <c r="D13" s="768">
        <v>4245352</v>
      </c>
      <c r="E13" s="769">
        <v>3632794</v>
      </c>
      <c r="F13" s="774">
        <v>612558</v>
      </c>
      <c r="G13" s="769">
        <v>3568685</v>
      </c>
      <c r="H13" s="776">
        <v>1346032</v>
      </c>
      <c r="I13" s="776">
        <v>2222653</v>
      </c>
      <c r="J13" s="774">
        <v>64109</v>
      </c>
      <c r="K13" s="769">
        <v>612558</v>
      </c>
      <c r="L13" s="776">
        <v>482926</v>
      </c>
      <c r="M13" s="776">
        <v>129632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77</v>
      </c>
      <c r="C14" s="779"/>
      <c r="D14" s="768">
        <v>4282948</v>
      </c>
      <c r="E14" s="769">
        <v>3667892</v>
      </c>
      <c r="F14" s="774">
        <v>615056</v>
      </c>
      <c r="G14" s="769">
        <v>3604822</v>
      </c>
      <c r="H14" s="776">
        <v>1371597</v>
      </c>
      <c r="I14" s="776">
        <v>2233225</v>
      </c>
      <c r="J14" s="774">
        <v>63070</v>
      </c>
      <c r="K14" s="769">
        <v>615056</v>
      </c>
      <c r="L14" s="776">
        <v>485473</v>
      </c>
      <c r="M14" s="776">
        <v>129583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78</v>
      </c>
      <c r="C15" s="779"/>
      <c r="D15" s="768">
        <v>4265107</v>
      </c>
      <c r="E15" s="769">
        <v>3648675</v>
      </c>
      <c r="F15" s="774">
        <v>616432</v>
      </c>
      <c r="G15" s="769">
        <v>3590683</v>
      </c>
      <c r="H15" s="776">
        <v>1355875</v>
      </c>
      <c r="I15" s="776">
        <v>2234808</v>
      </c>
      <c r="J15" s="774">
        <v>57992</v>
      </c>
      <c r="K15" s="769">
        <v>616432</v>
      </c>
      <c r="L15" s="776">
        <v>486865</v>
      </c>
      <c r="M15" s="776">
        <v>129567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79</v>
      </c>
      <c r="C16" s="779"/>
      <c r="D16" s="768">
        <v>4308510</v>
      </c>
      <c r="E16" s="769">
        <v>3690461</v>
      </c>
      <c r="F16" s="774">
        <v>618049</v>
      </c>
      <c r="G16" s="769">
        <v>3633291</v>
      </c>
      <c r="H16" s="776">
        <v>1392026</v>
      </c>
      <c r="I16" s="776">
        <v>2241265</v>
      </c>
      <c r="J16" s="774">
        <v>57170</v>
      </c>
      <c r="K16" s="769">
        <v>618049</v>
      </c>
      <c r="L16" s="776">
        <v>488471</v>
      </c>
      <c r="M16" s="776">
        <v>129578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80</v>
      </c>
      <c r="C17" s="779"/>
      <c r="D17" s="768">
        <v>4342796</v>
      </c>
      <c r="E17" s="769">
        <v>3723811</v>
      </c>
      <c r="F17" s="774">
        <v>618985</v>
      </c>
      <c r="G17" s="769">
        <v>3665574</v>
      </c>
      <c r="H17" s="776">
        <v>1421837</v>
      </c>
      <c r="I17" s="776">
        <v>2243737</v>
      </c>
      <c r="J17" s="774">
        <v>58237</v>
      </c>
      <c r="K17" s="769">
        <v>618985</v>
      </c>
      <c r="L17" s="776">
        <v>489231</v>
      </c>
      <c r="M17" s="776">
        <v>129754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81</v>
      </c>
      <c r="C18" s="779"/>
      <c r="D18" s="768">
        <v>4374426</v>
      </c>
      <c r="E18" s="769">
        <v>3754306</v>
      </c>
      <c r="F18" s="774">
        <v>620120</v>
      </c>
      <c r="G18" s="769">
        <v>3695090</v>
      </c>
      <c r="H18" s="776">
        <v>1436281</v>
      </c>
      <c r="I18" s="776">
        <v>2258809</v>
      </c>
      <c r="J18" s="774">
        <v>59216</v>
      </c>
      <c r="K18" s="769">
        <v>620120</v>
      </c>
      <c r="L18" s="776">
        <v>490158</v>
      </c>
      <c r="M18" s="776">
        <v>129962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82</v>
      </c>
      <c r="C19" s="779"/>
      <c r="D19" s="768">
        <v>4366924</v>
      </c>
      <c r="E19" s="769">
        <v>3746313</v>
      </c>
      <c r="F19" s="774">
        <v>620611</v>
      </c>
      <c r="G19" s="769">
        <v>3687300</v>
      </c>
      <c r="H19" s="776">
        <v>1434703</v>
      </c>
      <c r="I19" s="776">
        <v>2252597</v>
      </c>
      <c r="J19" s="774">
        <v>59013</v>
      </c>
      <c r="K19" s="769">
        <v>620611</v>
      </c>
      <c r="L19" s="776">
        <v>490756</v>
      </c>
      <c r="M19" s="776">
        <v>129855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83</v>
      </c>
      <c r="C20" s="779"/>
      <c r="D20" s="768">
        <v>4368328</v>
      </c>
      <c r="E20" s="769">
        <v>3746432</v>
      </c>
      <c r="F20" s="774">
        <v>621896</v>
      </c>
      <c r="G20" s="769">
        <v>3687231</v>
      </c>
      <c r="H20" s="776">
        <v>1422350</v>
      </c>
      <c r="I20" s="776">
        <v>2264881</v>
      </c>
      <c r="J20" s="774">
        <v>59201</v>
      </c>
      <c r="K20" s="769">
        <v>621896</v>
      </c>
      <c r="L20" s="776">
        <v>492147</v>
      </c>
      <c r="M20" s="776">
        <v>129749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84</v>
      </c>
      <c r="C21" s="779"/>
      <c r="D21" s="768">
        <v>4346874</v>
      </c>
      <c r="E21" s="769">
        <v>3724418</v>
      </c>
      <c r="F21" s="774">
        <v>622456</v>
      </c>
      <c r="G21" s="769">
        <v>3665482</v>
      </c>
      <c r="H21" s="776">
        <v>1390646</v>
      </c>
      <c r="I21" s="776">
        <v>2274836</v>
      </c>
      <c r="J21" s="774">
        <v>58936</v>
      </c>
      <c r="K21" s="769">
        <v>622456</v>
      </c>
      <c r="L21" s="776">
        <v>492860</v>
      </c>
      <c r="M21" s="776">
        <v>129596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85</v>
      </c>
      <c r="C22" s="779"/>
      <c r="D22" s="768">
        <v>4341762</v>
      </c>
      <c r="E22" s="769">
        <v>3719423</v>
      </c>
      <c r="F22" s="774">
        <v>622339</v>
      </c>
      <c r="G22" s="769">
        <v>3659043</v>
      </c>
      <c r="H22" s="776">
        <v>1375860</v>
      </c>
      <c r="I22" s="776">
        <v>2283183</v>
      </c>
      <c r="J22" s="774">
        <v>60380</v>
      </c>
      <c r="K22" s="769">
        <v>622339</v>
      </c>
      <c r="L22" s="776">
        <v>492980</v>
      </c>
      <c r="M22" s="776">
        <v>129359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86</v>
      </c>
      <c r="C23" s="779"/>
      <c r="D23" s="768">
        <v>4297242</v>
      </c>
      <c r="E23" s="769">
        <v>3675221</v>
      </c>
      <c r="F23" s="774">
        <v>622021</v>
      </c>
      <c r="G23" s="769">
        <v>3608825</v>
      </c>
      <c r="H23" s="776">
        <v>1329484</v>
      </c>
      <c r="I23" s="776">
        <v>2279341</v>
      </c>
      <c r="J23" s="774">
        <v>66396</v>
      </c>
      <c r="K23" s="769">
        <v>622021</v>
      </c>
      <c r="L23" s="776">
        <v>492764</v>
      </c>
      <c r="M23" s="776">
        <v>129257</v>
      </c>
      <c r="N23" s="774">
        <v>0</v>
      </c>
      <c r="P23" s="777"/>
      <c r="Q23" s="777"/>
      <c r="R23" s="777"/>
    </row>
    <row r="24" spans="1:18" s="259" customFormat="1" ht="39.75" customHeight="1" x14ac:dyDescent="0.2">
      <c r="A24" s="841">
        <v>18</v>
      </c>
      <c r="B24" s="842" t="s">
        <v>75</v>
      </c>
      <c r="C24" s="843">
        <f>C7+5</f>
        <v>2023</v>
      </c>
      <c r="D24" s="844">
        <v>4298682</v>
      </c>
      <c r="E24" s="575">
        <v>3677460</v>
      </c>
      <c r="F24" s="271">
        <v>621222</v>
      </c>
      <c r="G24" s="575">
        <v>3610369</v>
      </c>
      <c r="H24" s="581">
        <v>1332271</v>
      </c>
      <c r="I24" s="581">
        <v>2278098</v>
      </c>
      <c r="J24" s="271">
        <v>67091</v>
      </c>
      <c r="K24" s="575">
        <v>621222</v>
      </c>
      <c r="L24" s="581">
        <v>492222</v>
      </c>
      <c r="M24" s="581">
        <v>129000</v>
      </c>
      <c r="N24" s="271">
        <v>0</v>
      </c>
      <c r="P24" s="261"/>
      <c r="Q24" s="261"/>
      <c r="R24" s="261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5" t="s">
        <v>2</v>
      </c>
      <c r="B4" s="918" t="s">
        <v>74</v>
      </c>
      <c r="C4" s="919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6"/>
      <c r="B5" s="920"/>
      <c r="C5" s="921"/>
      <c r="D5" s="923" t="s">
        <v>23</v>
      </c>
      <c r="E5" s="912" t="s">
        <v>48</v>
      </c>
      <c r="F5" s="910" t="s">
        <v>49</v>
      </c>
      <c r="G5" s="912" t="s">
        <v>50</v>
      </c>
      <c r="H5" s="245" t="s">
        <v>21</v>
      </c>
      <c r="I5" s="763"/>
      <c r="J5" s="910" t="s">
        <v>456</v>
      </c>
      <c r="K5" s="912" t="s">
        <v>514</v>
      </c>
      <c r="L5" s="925" t="s">
        <v>21</v>
      </c>
      <c r="M5" s="926"/>
      <c r="N5" s="910" t="s">
        <v>492</v>
      </c>
    </row>
    <row r="6" spans="1:18" ht="30" customHeight="1" x14ac:dyDescent="0.2">
      <c r="A6" s="917"/>
      <c r="B6" s="922"/>
      <c r="C6" s="914"/>
      <c r="D6" s="924"/>
      <c r="E6" s="913"/>
      <c r="F6" s="914"/>
      <c r="G6" s="913"/>
      <c r="H6" s="764" t="s">
        <v>5</v>
      </c>
      <c r="I6" s="781" t="s">
        <v>6</v>
      </c>
      <c r="J6" s="911"/>
      <c r="K6" s="913"/>
      <c r="L6" s="576" t="s">
        <v>453</v>
      </c>
      <c r="M6" s="576" t="s">
        <v>454</v>
      </c>
      <c r="N6" s="914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75</v>
      </c>
      <c r="C12" s="779">
        <f>C7+4</f>
        <v>2022</v>
      </c>
      <c r="D12" s="782">
        <v>4190597</v>
      </c>
      <c r="E12" s="783">
        <v>3578629</v>
      </c>
      <c r="F12" s="791">
        <v>611968</v>
      </c>
      <c r="G12" s="783">
        <v>3515046</v>
      </c>
      <c r="H12" s="790">
        <v>1310638</v>
      </c>
      <c r="I12" s="789">
        <v>2204408</v>
      </c>
      <c r="J12" s="791">
        <v>63583</v>
      </c>
      <c r="K12" s="783">
        <v>611968</v>
      </c>
      <c r="L12" s="789">
        <v>482385</v>
      </c>
      <c r="M12" s="790">
        <v>129583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76</v>
      </c>
      <c r="C13" s="779"/>
      <c r="D13" s="768">
        <v>4229074</v>
      </c>
      <c r="E13" s="769">
        <v>3617006</v>
      </c>
      <c r="F13" s="774">
        <v>612068</v>
      </c>
      <c r="G13" s="769">
        <v>3553114</v>
      </c>
      <c r="H13" s="776">
        <v>1340983</v>
      </c>
      <c r="I13" s="776">
        <v>2212131</v>
      </c>
      <c r="J13" s="774">
        <v>63892</v>
      </c>
      <c r="K13" s="769">
        <v>612068</v>
      </c>
      <c r="L13" s="776">
        <v>482571</v>
      </c>
      <c r="M13" s="776">
        <v>129497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77</v>
      </c>
      <c r="C14" s="779"/>
      <c r="D14" s="782">
        <v>4266573</v>
      </c>
      <c r="E14" s="783">
        <v>3652003</v>
      </c>
      <c r="F14" s="791">
        <v>614570</v>
      </c>
      <c r="G14" s="783">
        <v>3589148</v>
      </c>
      <c r="H14" s="790">
        <v>1366512</v>
      </c>
      <c r="I14" s="789">
        <v>2222636</v>
      </c>
      <c r="J14" s="791">
        <v>62855</v>
      </c>
      <c r="K14" s="783">
        <v>614570</v>
      </c>
      <c r="L14" s="789">
        <v>485119</v>
      </c>
      <c r="M14" s="790">
        <v>129451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78</v>
      </c>
      <c r="C15" s="779"/>
      <c r="D15" s="782">
        <v>4248622</v>
      </c>
      <c r="E15" s="783">
        <v>3632679</v>
      </c>
      <c r="F15" s="791">
        <v>615943</v>
      </c>
      <c r="G15" s="783">
        <v>3574898</v>
      </c>
      <c r="H15" s="790">
        <v>1350748</v>
      </c>
      <c r="I15" s="789">
        <v>2224150</v>
      </c>
      <c r="J15" s="791">
        <v>57781</v>
      </c>
      <c r="K15" s="783">
        <v>615943</v>
      </c>
      <c r="L15" s="789">
        <v>486508</v>
      </c>
      <c r="M15" s="790">
        <v>129435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79</v>
      </c>
      <c r="C16" s="779"/>
      <c r="D16" s="782">
        <v>4291825</v>
      </c>
      <c r="E16" s="783">
        <v>3674272</v>
      </c>
      <c r="F16" s="791">
        <v>617553</v>
      </c>
      <c r="G16" s="783">
        <v>3617307</v>
      </c>
      <c r="H16" s="790">
        <v>1386833</v>
      </c>
      <c r="I16" s="789">
        <v>2230474</v>
      </c>
      <c r="J16" s="791">
        <v>56965</v>
      </c>
      <c r="K16" s="783">
        <v>617553</v>
      </c>
      <c r="L16" s="789">
        <v>488103</v>
      </c>
      <c r="M16" s="790">
        <v>129450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80</v>
      </c>
      <c r="C17" s="779"/>
      <c r="D17" s="782">
        <v>4326043</v>
      </c>
      <c r="E17" s="783">
        <v>3707546</v>
      </c>
      <c r="F17" s="791">
        <v>618497</v>
      </c>
      <c r="G17" s="783">
        <v>3649512</v>
      </c>
      <c r="H17" s="790">
        <v>1416603</v>
      </c>
      <c r="I17" s="789">
        <v>2232909</v>
      </c>
      <c r="J17" s="791">
        <v>58034</v>
      </c>
      <c r="K17" s="783">
        <v>618497</v>
      </c>
      <c r="L17" s="789">
        <v>488872</v>
      </c>
      <c r="M17" s="790">
        <v>129625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81</v>
      </c>
      <c r="C18" s="779"/>
      <c r="D18" s="782">
        <v>4357731</v>
      </c>
      <c r="E18" s="783">
        <v>3738100</v>
      </c>
      <c r="F18" s="791">
        <v>619631</v>
      </c>
      <c r="G18" s="783">
        <v>3679080</v>
      </c>
      <c r="H18" s="790">
        <v>1431086</v>
      </c>
      <c r="I18" s="789">
        <v>2247994</v>
      </c>
      <c r="J18" s="791">
        <v>59020</v>
      </c>
      <c r="K18" s="783">
        <v>619631</v>
      </c>
      <c r="L18" s="789">
        <v>489798</v>
      </c>
      <c r="M18" s="790">
        <v>129833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82</v>
      </c>
      <c r="C19" s="779"/>
      <c r="D19" s="782">
        <v>4350208</v>
      </c>
      <c r="E19" s="783">
        <v>3730079</v>
      </c>
      <c r="F19" s="791">
        <v>620129</v>
      </c>
      <c r="G19" s="783">
        <v>3671258</v>
      </c>
      <c r="H19" s="790">
        <v>1429496</v>
      </c>
      <c r="I19" s="789">
        <v>2241762</v>
      </c>
      <c r="J19" s="791">
        <v>58821</v>
      </c>
      <c r="K19" s="783">
        <v>620129</v>
      </c>
      <c r="L19" s="789">
        <v>490399</v>
      </c>
      <c r="M19" s="790">
        <v>129730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83</v>
      </c>
      <c r="C20" s="779"/>
      <c r="D20" s="782">
        <v>4351600</v>
      </c>
      <c r="E20" s="783">
        <v>3730192</v>
      </c>
      <c r="F20" s="791">
        <v>621408</v>
      </c>
      <c r="G20" s="783">
        <v>3671173</v>
      </c>
      <c r="H20" s="790">
        <v>1417158</v>
      </c>
      <c r="I20" s="789">
        <v>2254015</v>
      </c>
      <c r="J20" s="791">
        <v>59019</v>
      </c>
      <c r="K20" s="783">
        <v>621408</v>
      </c>
      <c r="L20" s="789">
        <v>491784</v>
      </c>
      <c r="M20" s="790">
        <v>129624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84</v>
      </c>
      <c r="C21" s="779"/>
      <c r="D21" s="782">
        <v>4330105</v>
      </c>
      <c r="E21" s="783">
        <v>3708148</v>
      </c>
      <c r="F21" s="791">
        <v>621957</v>
      </c>
      <c r="G21" s="783">
        <v>3649394</v>
      </c>
      <c r="H21" s="790">
        <v>1385462</v>
      </c>
      <c r="I21" s="789">
        <v>2263932</v>
      </c>
      <c r="J21" s="791">
        <v>58754</v>
      </c>
      <c r="K21" s="783">
        <v>621957</v>
      </c>
      <c r="L21" s="789">
        <v>492485</v>
      </c>
      <c r="M21" s="790">
        <v>129472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85</v>
      </c>
      <c r="C22" s="779"/>
      <c r="D22" s="782">
        <v>4325005</v>
      </c>
      <c r="E22" s="783">
        <v>3703167</v>
      </c>
      <c r="F22" s="791">
        <v>621838</v>
      </c>
      <c r="G22" s="783">
        <v>3642963</v>
      </c>
      <c r="H22" s="790">
        <v>1370664</v>
      </c>
      <c r="I22" s="789">
        <v>2272299</v>
      </c>
      <c r="J22" s="791">
        <v>60204</v>
      </c>
      <c r="K22" s="783">
        <v>621838</v>
      </c>
      <c r="L22" s="789">
        <v>492603</v>
      </c>
      <c r="M22" s="790">
        <v>129235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86</v>
      </c>
      <c r="C23" s="779"/>
      <c r="D23" s="782">
        <v>4280798</v>
      </c>
      <c r="E23" s="783">
        <v>3659273</v>
      </c>
      <c r="F23" s="791">
        <v>621525</v>
      </c>
      <c r="G23" s="783">
        <v>3593054</v>
      </c>
      <c r="H23" s="790">
        <v>1324402</v>
      </c>
      <c r="I23" s="789">
        <v>2268652</v>
      </c>
      <c r="J23" s="791">
        <v>66219</v>
      </c>
      <c r="K23" s="783">
        <v>621525</v>
      </c>
      <c r="L23" s="789">
        <v>492391</v>
      </c>
      <c r="M23" s="790">
        <v>129134</v>
      </c>
      <c r="N23" s="791">
        <v>0</v>
      </c>
      <c r="P23" s="777"/>
      <c r="Q23" s="777"/>
      <c r="R23" s="777"/>
    </row>
    <row r="24" spans="1:18" s="259" customFormat="1" ht="39.75" customHeight="1" x14ac:dyDescent="0.2">
      <c r="A24" s="841">
        <v>18</v>
      </c>
      <c r="B24" s="842" t="s">
        <v>75</v>
      </c>
      <c r="C24" s="843">
        <f>C7+5</f>
        <v>2023</v>
      </c>
      <c r="D24" s="844">
        <v>4282253</v>
      </c>
      <c r="E24" s="575">
        <v>3661517</v>
      </c>
      <c r="F24" s="271">
        <v>620736</v>
      </c>
      <c r="G24" s="575">
        <v>3594599</v>
      </c>
      <c r="H24" s="581">
        <v>1327222</v>
      </c>
      <c r="I24" s="581">
        <v>2267377</v>
      </c>
      <c r="J24" s="271">
        <v>66918</v>
      </c>
      <c r="K24" s="575">
        <v>620736</v>
      </c>
      <c r="L24" s="581">
        <v>491853</v>
      </c>
      <c r="M24" s="581">
        <v>128883</v>
      </c>
      <c r="N24" s="271">
        <v>0</v>
      </c>
      <c r="P24" s="261"/>
      <c r="Q24" s="261"/>
      <c r="R24" s="261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3" t="s">
        <v>2</v>
      </c>
      <c r="B6" s="905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30"/>
      <c r="B7" s="927"/>
      <c r="C7" s="907" t="s">
        <v>490</v>
      </c>
      <c r="D7" s="95" t="s">
        <v>186</v>
      </c>
      <c r="E7" s="95"/>
      <c r="F7" s="95"/>
      <c r="G7" s="96"/>
      <c r="H7" s="907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30"/>
      <c r="B8" s="927"/>
      <c r="C8" s="928"/>
      <c r="D8" s="148" t="s">
        <v>57</v>
      </c>
      <c r="E8" s="96"/>
      <c r="F8" s="147" t="s">
        <v>58</v>
      </c>
      <c r="G8" s="149"/>
      <c r="H8" s="927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4"/>
      <c r="B9" s="906"/>
      <c r="C9" s="929"/>
      <c r="D9" s="544" t="s">
        <v>56</v>
      </c>
      <c r="E9" s="521" t="s">
        <v>59</v>
      </c>
      <c r="F9" s="544" t="s">
        <v>56</v>
      </c>
      <c r="G9" s="521" t="s">
        <v>59</v>
      </c>
      <c r="H9" s="906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1308169</v>
      </c>
      <c r="D10" s="545">
        <v>226873</v>
      </c>
      <c r="E10" s="151">
        <v>173</v>
      </c>
      <c r="F10" s="545">
        <v>79413</v>
      </c>
      <c r="G10" s="151">
        <v>61</v>
      </c>
      <c r="H10" s="150">
        <v>1974253</v>
      </c>
      <c r="I10" s="545">
        <v>285963</v>
      </c>
      <c r="J10" s="151">
        <v>145</v>
      </c>
      <c r="K10" s="545">
        <v>88533</v>
      </c>
      <c r="L10" s="151">
        <v>45</v>
      </c>
    </row>
    <row r="11" spans="1:14" s="139" customFormat="1" ht="19.899999999999999" customHeight="1" thickBot="1" x14ac:dyDescent="0.25">
      <c r="A11" s="138">
        <v>2</v>
      </c>
      <c r="B11" s="165"/>
      <c r="C11" s="152">
        <v>1291275</v>
      </c>
      <c r="D11" s="546">
        <v>195540</v>
      </c>
      <c r="E11" s="153">
        <v>151</v>
      </c>
      <c r="F11" s="546">
        <v>68069</v>
      </c>
      <c r="G11" s="153">
        <v>53</v>
      </c>
      <c r="H11" s="152">
        <v>1926444</v>
      </c>
      <c r="I11" s="546">
        <v>205764</v>
      </c>
      <c r="J11" s="153">
        <v>107</v>
      </c>
      <c r="K11" s="546">
        <v>68758</v>
      </c>
      <c r="L11" s="153">
        <v>36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1273242</v>
      </c>
      <c r="D12" s="547">
        <v>220596</v>
      </c>
      <c r="E12" s="155">
        <v>173</v>
      </c>
      <c r="F12" s="547">
        <v>77212</v>
      </c>
      <c r="G12" s="155">
        <v>61</v>
      </c>
      <c r="H12" s="154">
        <v>1949895</v>
      </c>
      <c r="I12" s="547">
        <v>282785</v>
      </c>
      <c r="J12" s="155">
        <v>145</v>
      </c>
      <c r="K12" s="547">
        <v>87390</v>
      </c>
      <c r="L12" s="155">
        <v>45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1257989</v>
      </c>
      <c r="D13" s="548">
        <v>191923</v>
      </c>
      <c r="E13" s="157">
        <v>153</v>
      </c>
      <c r="F13" s="548">
        <v>66879</v>
      </c>
      <c r="G13" s="157">
        <v>53</v>
      </c>
      <c r="H13" s="156">
        <v>1903631</v>
      </c>
      <c r="I13" s="548">
        <v>204262</v>
      </c>
      <c r="J13" s="157">
        <v>107</v>
      </c>
      <c r="K13" s="548">
        <v>68259</v>
      </c>
      <c r="L13" s="157">
        <v>36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200330</v>
      </c>
      <c r="D14" s="533">
        <v>33731</v>
      </c>
      <c r="E14" s="131">
        <v>168</v>
      </c>
      <c r="F14" s="533">
        <v>11825</v>
      </c>
      <c r="G14" s="131">
        <v>59</v>
      </c>
      <c r="H14" s="128">
        <v>554468</v>
      </c>
      <c r="I14" s="533">
        <v>79315</v>
      </c>
      <c r="J14" s="131">
        <v>143</v>
      </c>
      <c r="K14" s="533">
        <v>23985</v>
      </c>
      <c r="L14" s="131">
        <v>43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197159</v>
      </c>
      <c r="D15" s="530">
        <v>29574</v>
      </c>
      <c r="E15" s="159">
        <v>150</v>
      </c>
      <c r="F15" s="530">
        <v>10465</v>
      </c>
      <c r="G15" s="159">
        <v>53</v>
      </c>
      <c r="H15" s="158">
        <v>537525</v>
      </c>
      <c r="I15" s="530">
        <v>55235</v>
      </c>
      <c r="J15" s="159">
        <v>103</v>
      </c>
      <c r="K15" s="530">
        <v>18195</v>
      </c>
      <c r="L15" s="159">
        <v>34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223301</v>
      </c>
      <c r="D16" s="533">
        <v>38039</v>
      </c>
      <c r="E16" s="131">
        <v>170</v>
      </c>
      <c r="F16" s="533">
        <v>15082</v>
      </c>
      <c r="G16" s="131">
        <v>68</v>
      </c>
      <c r="H16" s="128">
        <v>283936</v>
      </c>
      <c r="I16" s="533">
        <v>41039</v>
      </c>
      <c r="J16" s="131">
        <v>145</v>
      </c>
      <c r="K16" s="533">
        <v>13910</v>
      </c>
      <c r="L16" s="131">
        <v>49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222154</v>
      </c>
      <c r="D17" s="530">
        <v>32362</v>
      </c>
      <c r="E17" s="159">
        <v>146</v>
      </c>
      <c r="F17" s="530">
        <v>13194</v>
      </c>
      <c r="G17" s="159">
        <v>59</v>
      </c>
      <c r="H17" s="158">
        <v>278461</v>
      </c>
      <c r="I17" s="530">
        <v>29904</v>
      </c>
      <c r="J17" s="159">
        <v>107</v>
      </c>
      <c r="K17" s="530">
        <v>11183</v>
      </c>
      <c r="L17" s="159">
        <v>40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39588</v>
      </c>
      <c r="D18" s="533">
        <v>5177</v>
      </c>
      <c r="E18" s="131">
        <v>131</v>
      </c>
      <c r="F18" s="533">
        <v>2113</v>
      </c>
      <c r="G18" s="131">
        <v>53</v>
      </c>
      <c r="H18" s="128">
        <v>45502</v>
      </c>
      <c r="I18" s="533">
        <v>6790</v>
      </c>
      <c r="J18" s="131">
        <v>149</v>
      </c>
      <c r="K18" s="533">
        <v>2411</v>
      </c>
      <c r="L18" s="131">
        <v>53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39188</v>
      </c>
      <c r="D19" s="530">
        <v>4558</v>
      </c>
      <c r="E19" s="159">
        <v>116</v>
      </c>
      <c r="F19" s="530">
        <v>1867</v>
      </c>
      <c r="G19" s="159">
        <v>48</v>
      </c>
      <c r="H19" s="158">
        <v>44541</v>
      </c>
      <c r="I19" s="530">
        <v>4586</v>
      </c>
      <c r="J19" s="159">
        <v>103</v>
      </c>
      <c r="K19" s="530">
        <v>2007</v>
      </c>
      <c r="L19" s="159">
        <v>45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256921</v>
      </c>
      <c r="D20" s="533">
        <v>53280</v>
      </c>
      <c r="E20" s="131">
        <v>207</v>
      </c>
      <c r="F20" s="533">
        <v>17089</v>
      </c>
      <c r="G20" s="131">
        <v>67</v>
      </c>
      <c r="H20" s="128">
        <v>330905</v>
      </c>
      <c r="I20" s="533">
        <v>52405</v>
      </c>
      <c r="J20" s="131">
        <v>158</v>
      </c>
      <c r="K20" s="533">
        <v>15267</v>
      </c>
      <c r="L20" s="131">
        <v>46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254956</v>
      </c>
      <c r="D21" s="530">
        <v>47485</v>
      </c>
      <c r="E21" s="159">
        <v>186</v>
      </c>
      <c r="F21" s="530">
        <v>14386</v>
      </c>
      <c r="G21" s="159">
        <v>56</v>
      </c>
      <c r="H21" s="158">
        <v>324264</v>
      </c>
      <c r="I21" s="530">
        <v>39228</v>
      </c>
      <c r="J21" s="159">
        <v>121</v>
      </c>
      <c r="K21" s="530">
        <v>11449</v>
      </c>
      <c r="L21" s="159">
        <v>35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189869</v>
      </c>
      <c r="D22" s="533">
        <v>31314</v>
      </c>
      <c r="E22" s="131">
        <v>165</v>
      </c>
      <c r="F22" s="533">
        <v>12235</v>
      </c>
      <c r="G22" s="131">
        <v>64</v>
      </c>
      <c r="H22" s="128">
        <v>253523</v>
      </c>
      <c r="I22" s="533">
        <v>37017</v>
      </c>
      <c r="J22" s="131">
        <v>146</v>
      </c>
      <c r="K22" s="533">
        <v>12549</v>
      </c>
      <c r="L22" s="131">
        <v>49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191337</v>
      </c>
      <c r="D23" s="530">
        <v>29651</v>
      </c>
      <c r="E23" s="159">
        <v>155</v>
      </c>
      <c r="F23" s="530">
        <v>11287</v>
      </c>
      <c r="G23" s="159">
        <v>59</v>
      </c>
      <c r="H23" s="158">
        <v>247371</v>
      </c>
      <c r="I23" s="530">
        <v>27818</v>
      </c>
      <c r="J23" s="159">
        <v>112</v>
      </c>
      <c r="K23" s="530">
        <v>10168</v>
      </c>
      <c r="L23" s="159">
        <v>41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71827</v>
      </c>
      <c r="D24" s="533">
        <v>12517</v>
      </c>
      <c r="E24" s="131">
        <v>174</v>
      </c>
      <c r="F24" s="533">
        <v>3803</v>
      </c>
      <c r="G24" s="131">
        <v>53</v>
      </c>
      <c r="H24" s="128">
        <v>104156</v>
      </c>
      <c r="I24" s="533">
        <v>15350</v>
      </c>
      <c r="J24" s="131">
        <v>147</v>
      </c>
      <c r="K24" s="533">
        <v>4229</v>
      </c>
      <c r="L24" s="131">
        <v>41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71307</v>
      </c>
      <c r="D25" s="530">
        <v>10104</v>
      </c>
      <c r="E25" s="159">
        <v>142</v>
      </c>
      <c r="F25" s="530">
        <v>3451</v>
      </c>
      <c r="G25" s="159">
        <v>48</v>
      </c>
      <c r="H25" s="158">
        <v>102281</v>
      </c>
      <c r="I25" s="530">
        <v>10751</v>
      </c>
      <c r="J25" s="159">
        <v>105</v>
      </c>
      <c r="K25" s="530">
        <v>3771</v>
      </c>
      <c r="L25" s="159">
        <v>37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95981</v>
      </c>
      <c r="D26" s="533">
        <v>14106</v>
      </c>
      <c r="E26" s="131">
        <v>147</v>
      </c>
      <c r="F26" s="533">
        <v>4853</v>
      </c>
      <c r="G26" s="131">
        <v>51</v>
      </c>
      <c r="H26" s="128">
        <v>132609</v>
      </c>
      <c r="I26" s="533">
        <v>17132</v>
      </c>
      <c r="J26" s="131">
        <v>129</v>
      </c>
      <c r="K26" s="533">
        <v>5311</v>
      </c>
      <c r="L26" s="131">
        <v>40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93058</v>
      </c>
      <c r="D27" s="530">
        <v>11217</v>
      </c>
      <c r="E27" s="159">
        <v>121</v>
      </c>
      <c r="F27" s="530">
        <v>3814</v>
      </c>
      <c r="G27" s="159">
        <v>41</v>
      </c>
      <c r="H27" s="158">
        <v>129554</v>
      </c>
      <c r="I27" s="530">
        <v>11944</v>
      </c>
      <c r="J27" s="159">
        <v>92</v>
      </c>
      <c r="K27" s="530">
        <v>4008</v>
      </c>
      <c r="L27" s="159">
        <v>31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134495</v>
      </c>
      <c r="D28" s="533">
        <v>22148</v>
      </c>
      <c r="E28" s="131">
        <v>165</v>
      </c>
      <c r="F28" s="533">
        <v>6820</v>
      </c>
      <c r="G28" s="131">
        <v>51</v>
      </c>
      <c r="H28" s="128">
        <v>157674</v>
      </c>
      <c r="I28" s="533">
        <v>23168</v>
      </c>
      <c r="J28" s="131">
        <v>147</v>
      </c>
      <c r="K28" s="533">
        <v>6360</v>
      </c>
      <c r="L28" s="131">
        <v>40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128317</v>
      </c>
      <c r="D29" s="530">
        <v>18010</v>
      </c>
      <c r="E29" s="159">
        <v>140</v>
      </c>
      <c r="F29" s="530">
        <v>5627</v>
      </c>
      <c r="G29" s="159">
        <v>44</v>
      </c>
      <c r="H29" s="158">
        <v>154134</v>
      </c>
      <c r="I29" s="530">
        <v>16987</v>
      </c>
      <c r="J29" s="159">
        <v>110</v>
      </c>
      <c r="K29" s="530">
        <v>4816</v>
      </c>
      <c r="L29" s="159">
        <v>31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60930</v>
      </c>
      <c r="D30" s="533">
        <v>10284</v>
      </c>
      <c r="E30" s="131">
        <v>169</v>
      </c>
      <c r="F30" s="533">
        <v>3392</v>
      </c>
      <c r="G30" s="131">
        <v>56</v>
      </c>
      <c r="H30" s="128">
        <v>87122</v>
      </c>
      <c r="I30" s="533">
        <v>10569</v>
      </c>
      <c r="J30" s="131">
        <v>121</v>
      </c>
      <c r="K30" s="533">
        <v>3368</v>
      </c>
      <c r="L30" s="131">
        <v>39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60513</v>
      </c>
      <c r="D31" s="530">
        <v>8962</v>
      </c>
      <c r="E31" s="159">
        <v>148</v>
      </c>
      <c r="F31" s="530">
        <v>2788</v>
      </c>
      <c r="G31" s="159">
        <v>46</v>
      </c>
      <c r="H31" s="158">
        <v>85500</v>
      </c>
      <c r="I31" s="530">
        <v>7809</v>
      </c>
      <c r="J31" s="159">
        <v>91</v>
      </c>
      <c r="K31" s="530">
        <v>2662</v>
      </c>
      <c r="L31" s="159">
        <v>31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34927</v>
      </c>
      <c r="D32" s="533">
        <v>6277</v>
      </c>
      <c r="E32" s="131">
        <v>180</v>
      </c>
      <c r="F32" s="533">
        <v>2201</v>
      </c>
      <c r="G32" s="131">
        <v>63</v>
      </c>
      <c r="H32" s="128">
        <v>24358</v>
      </c>
      <c r="I32" s="533">
        <v>3178</v>
      </c>
      <c r="J32" s="131">
        <v>130</v>
      </c>
      <c r="K32" s="533">
        <v>1143</v>
      </c>
      <c r="L32" s="131">
        <v>47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33286</v>
      </c>
      <c r="D33" s="531">
        <v>3617</v>
      </c>
      <c r="E33" s="161">
        <v>109</v>
      </c>
      <c r="F33" s="531">
        <v>1190</v>
      </c>
      <c r="G33" s="161">
        <v>36</v>
      </c>
      <c r="H33" s="160">
        <v>22813</v>
      </c>
      <c r="I33" s="531">
        <v>1502</v>
      </c>
      <c r="J33" s="161">
        <v>66</v>
      </c>
      <c r="K33" s="531">
        <v>499</v>
      </c>
      <c r="L33" s="161">
        <v>22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5.0999999999999996</v>
      </c>
      <c r="D6" s="550">
        <v>6.1</v>
      </c>
      <c r="E6" s="180">
        <v>4.5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5.0999999999999996</v>
      </c>
      <c r="D7" s="551">
        <v>6.1</v>
      </c>
      <c r="E7" s="181">
        <v>4.5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4.7</v>
      </c>
      <c r="D8" s="552">
        <v>5.9</v>
      </c>
      <c r="E8" s="182">
        <v>4.3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5.7</v>
      </c>
      <c r="D9" s="552">
        <v>6.8</v>
      </c>
      <c r="E9" s="182">
        <v>4.9000000000000004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5.3</v>
      </c>
      <c r="D10" s="552">
        <v>5.3</v>
      </c>
      <c r="E10" s="182">
        <v>5.3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5.5</v>
      </c>
      <c r="D11" s="552">
        <v>6.7</v>
      </c>
      <c r="E11" s="182">
        <v>4.5999999999999996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5.6</v>
      </c>
      <c r="D12" s="552">
        <v>6.4</v>
      </c>
      <c r="E12" s="182">
        <v>4.9000000000000004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4.5999999999999996</v>
      </c>
      <c r="D13" s="552">
        <v>5.3</v>
      </c>
      <c r="E13" s="182">
        <v>4.0999999999999996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4.4000000000000004</v>
      </c>
      <c r="D14" s="552">
        <v>5.0999999999999996</v>
      </c>
      <c r="E14" s="182">
        <v>4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4.5</v>
      </c>
      <c r="D15" s="552">
        <v>5.0999999999999996</v>
      </c>
      <c r="E15" s="182">
        <v>4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4.5999999999999996</v>
      </c>
      <c r="D16" s="552">
        <v>5.6</v>
      </c>
      <c r="E16" s="182">
        <v>3.9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5.6</v>
      </c>
      <c r="D17" s="807">
        <v>6.3</v>
      </c>
      <c r="E17" s="806">
        <v>4.7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3" t="s">
        <v>2</v>
      </c>
      <c r="B4" s="939" t="s">
        <v>74</v>
      </c>
      <c r="C4" s="940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30"/>
      <c r="B5" s="941"/>
      <c r="C5" s="942"/>
      <c r="D5" s="905" t="s">
        <v>23</v>
      </c>
      <c r="E5" s="933" t="s">
        <v>48</v>
      </c>
      <c r="F5" s="937" t="s">
        <v>49</v>
      </c>
      <c r="G5" s="933" t="s">
        <v>50</v>
      </c>
      <c r="H5" s="95" t="s">
        <v>21</v>
      </c>
      <c r="I5" s="537"/>
      <c r="J5" s="931" t="s">
        <v>461</v>
      </c>
      <c r="K5" s="95" t="s">
        <v>21</v>
      </c>
      <c r="L5" s="96"/>
      <c r="M5" s="933" t="s">
        <v>514</v>
      </c>
      <c r="N5" s="935" t="s">
        <v>21</v>
      </c>
      <c r="O5" s="936"/>
      <c r="P5" s="937" t="s">
        <v>492</v>
      </c>
    </row>
    <row r="6" spans="1:20" ht="33" customHeight="1" x14ac:dyDescent="0.2">
      <c r="A6" s="904"/>
      <c r="B6" s="943"/>
      <c r="C6" s="938"/>
      <c r="D6" s="906"/>
      <c r="E6" s="934"/>
      <c r="F6" s="938"/>
      <c r="G6" s="934"/>
      <c r="H6" s="532" t="s">
        <v>5</v>
      </c>
      <c r="I6" s="543" t="s">
        <v>6</v>
      </c>
      <c r="J6" s="932"/>
      <c r="K6" s="532" t="s">
        <v>462</v>
      </c>
      <c r="L6" s="796" t="s">
        <v>193</v>
      </c>
      <c r="M6" s="934"/>
      <c r="N6" s="802" t="s">
        <v>453</v>
      </c>
      <c r="O6" s="795" t="s">
        <v>454</v>
      </c>
      <c r="P6" s="938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75</v>
      </c>
      <c r="C12" s="121">
        <f>C7+4</f>
        <v>2022</v>
      </c>
      <c r="D12" s="128">
        <v>2463615</v>
      </c>
      <c r="E12" s="533">
        <v>2090053</v>
      </c>
      <c r="F12" s="131">
        <v>373562</v>
      </c>
      <c r="G12" s="533">
        <v>2055512</v>
      </c>
      <c r="H12" s="536">
        <v>1090545</v>
      </c>
      <c r="I12" s="554">
        <v>964967</v>
      </c>
      <c r="J12" s="536">
        <v>34541</v>
      </c>
      <c r="K12" s="536">
        <v>18963</v>
      </c>
      <c r="L12" s="131">
        <v>15578</v>
      </c>
      <c r="M12" s="533">
        <v>373562</v>
      </c>
      <c r="N12" s="554">
        <v>211311</v>
      </c>
      <c r="O12" s="536">
        <v>162251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76</v>
      </c>
      <c r="C13" s="121"/>
      <c r="D13" s="128">
        <v>2473097</v>
      </c>
      <c r="E13" s="533">
        <v>2098452</v>
      </c>
      <c r="F13" s="131">
        <v>374645</v>
      </c>
      <c r="G13" s="533">
        <v>2063934</v>
      </c>
      <c r="H13" s="536">
        <v>1093000</v>
      </c>
      <c r="I13" s="554">
        <v>970934</v>
      </c>
      <c r="J13" s="536">
        <v>34518</v>
      </c>
      <c r="K13" s="536">
        <v>18975</v>
      </c>
      <c r="L13" s="131">
        <v>15543</v>
      </c>
      <c r="M13" s="533">
        <v>374645</v>
      </c>
      <c r="N13" s="554">
        <v>212622</v>
      </c>
      <c r="O13" s="536">
        <v>162023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77</v>
      </c>
      <c r="C14" s="121"/>
      <c r="D14" s="128">
        <v>2474855</v>
      </c>
      <c r="E14" s="533">
        <v>2099372</v>
      </c>
      <c r="F14" s="131">
        <v>375483</v>
      </c>
      <c r="G14" s="533">
        <v>2064896</v>
      </c>
      <c r="H14" s="536">
        <v>1092005</v>
      </c>
      <c r="I14" s="554">
        <v>972891</v>
      </c>
      <c r="J14" s="536">
        <v>34476</v>
      </c>
      <c r="K14" s="536">
        <v>18988</v>
      </c>
      <c r="L14" s="131">
        <v>15488</v>
      </c>
      <c r="M14" s="533">
        <v>375483</v>
      </c>
      <c r="N14" s="554">
        <v>213541</v>
      </c>
      <c r="O14" s="536">
        <v>161942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78</v>
      </c>
      <c r="C15" s="121"/>
      <c r="D15" s="128">
        <v>2477895</v>
      </c>
      <c r="E15" s="533">
        <v>2102299</v>
      </c>
      <c r="F15" s="131">
        <v>375596</v>
      </c>
      <c r="G15" s="533">
        <v>2067838</v>
      </c>
      <c r="H15" s="536">
        <v>1092575</v>
      </c>
      <c r="I15" s="554">
        <v>975263</v>
      </c>
      <c r="J15" s="536">
        <v>34461</v>
      </c>
      <c r="K15" s="536">
        <v>19007</v>
      </c>
      <c r="L15" s="131">
        <v>15454</v>
      </c>
      <c r="M15" s="533">
        <v>375596</v>
      </c>
      <c r="N15" s="554">
        <v>214067</v>
      </c>
      <c r="O15" s="536">
        <v>161529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79</v>
      </c>
      <c r="C16" s="121"/>
      <c r="D16" s="128">
        <v>2481375</v>
      </c>
      <c r="E16" s="533">
        <v>2105583</v>
      </c>
      <c r="F16" s="131">
        <v>375792</v>
      </c>
      <c r="G16" s="533">
        <v>2071123</v>
      </c>
      <c r="H16" s="536">
        <v>1093392</v>
      </c>
      <c r="I16" s="554">
        <v>977731</v>
      </c>
      <c r="J16" s="536">
        <v>34460</v>
      </c>
      <c r="K16" s="536">
        <v>19021</v>
      </c>
      <c r="L16" s="131">
        <v>15439</v>
      </c>
      <c r="M16" s="533">
        <v>375792</v>
      </c>
      <c r="N16" s="554">
        <v>214541</v>
      </c>
      <c r="O16" s="536">
        <v>161251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80</v>
      </c>
      <c r="C17" s="121"/>
      <c r="D17" s="128">
        <v>2475547</v>
      </c>
      <c r="E17" s="533">
        <v>2099696</v>
      </c>
      <c r="F17" s="131">
        <v>375851</v>
      </c>
      <c r="G17" s="533">
        <v>2065365</v>
      </c>
      <c r="H17" s="536">
        <v>1087190</v>
      </c>
      <c r="I17" s="554">
        <v>978175</v>
      </c>
      <c r="J17" s="536">
        <v>34331</v>
      </c>
      <c r="K17" s="536">
        <v>18962</v>
      </c>
      <c r="L17" s="131">
        <v>15369</v>
      </c>
      <c r="M17" s="533">
        <v>375851</v>
      </c>
      <c r="N17" s="554">
        <v>214855</v>
      </c>
      <c r="O17" s="536">
        <v>160996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81</v>
      </c>
      <c r="C18" s="121"/>
      <c r="D18" s="128">
        <v>2483150</v>
      </c>
      <c r="E18" s="533">
        <v>2106648</v>
      </c>
      <c r="F18" s="131">
        <v>376502</v>
      </c>
      <c r="G18" s="533">
        <v>2072230</v>
      </c>
      <c r="H18" s="536">
        <v>1090746</v>
      </c>
      <c r="I18" s="554">
        <v>981484</v>
      </c>
      <c r="J18" s="536">
        <v>34418</v>
      </c>
      <c r="K18" s="536">
        <v>19050</v>
      </c>
      <c r="L18" s="131">
        <v>15368</v>
      </c>
      <c r="M18" s="533">
        <v>376502</v>
      </c>
      <c r="N18" s="554">
        <v>215778</v>
      </c>
      <c r="O18" s="536">
        <v>160724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82</v>
      </c>
      <c r="C19" s="121"/>
      <c r="D19" s="128">
        <v>2488192</v>
      </c>
      <c r="E19" s="533">
        <v>2111025</v>
      </c>
      <c r="F19" s="131">
        <v>377167</v>
      </c>
      <c r="G19" s="533">
        <v>2076572</v>
      </c>
      <c r="H19" s="536">
        <v>1093065</v>
      </c>
      <c r="I19" s="554">
        <v>983507</v>
      </c>
      <c r="J19" s="536">
        <v>34453</v>
      </c>
      <c r="K19" s="536">
        <v>19106</v>
      </c>
      <c r="L19" s="131">
        <v>15347</v>
      </c>
      <c r="M19" s="533">
        <v>377167</v>
      </c>
      <c r="N19" s="554">
        <v>216554</v>
      </c>
      <c r="O19" s="536">
        <v>160613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83</v>
      </c>
      <c r="C20" s="121"/>
      <c r="D20" s="128">
        <v>2493752</v>
      </c>
      <c r="E20" s="533">
        <v>2116049</v>
      </c>
      <c r="F20" s="131">
        <v>377703</v>
      </c>
      <c r="G20" s="533">
        <v>2081548</v>
      </c>
      <c r="H20" s="536">
        <v>1094994</v>
      </c>
      <c r="I20" s="554">
        <v>986554</v>
      </c>
      <c r="J20" s="536">
        <v>34501</v>
      </c>
      <c r="K20" s="536">
        <v>19159</v>
      </c>
      <c r="L20" s="131">
        <v>15342</v>
      </c>
      <c r="M20" s="533">
        <v>377703</v>
      </c>
      <c r="N20" s="554">
        <v>217255</v>
      </c>
      <c r="O20" s="536">
        <v>160448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84</v>
      </c>
      <c r="C21" s="121"/>
      <c r="D21" s="128">
        <v>2498288</v>
      </c>
      <c r="E21" s="533">
        <v>2120061</v>
      </c>
      <c r="F21" s="131">
        <v>378227</v>
      </c>
      <c r="G21" s="533">
        <v>2085533</v>
      </c>
      <c r="H21" s="536">
        <v>1096269</v>
      </c>
      <c r="I21" s="554">
        <v>989264</v>
      </c>
      <c r="J21" s="536">
        <v>34528</v>
      </c>
      <c r="K21" s="536">
        <v>19184</v>
      </c>
      <c r="L21" s="131">
        <v>15344</v>
      </c>
      <c r="M21" s="533">
        <v>378227</v>
      </c>
      <c r="N21" s="554">
        <v>218005</v>
      </c>
      <c r="O21" s="536">
        <v>160222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85</v>
      </c>
      <c r="C22" s="121"/>
      <c r="D22" s="128">
        <v>2501179</v>
      </c>
      <c r="E22" s="533">
        <v>2122566</v>
      </c>
      <c r="F22" s="131">
        <v>378613</v>
      </c>
      <c r="G22" s="533">
        <v>2088037</v>
      </c>
      <c r="H22" s="536">
        <v>1096798</v>
      </c>
      <c r="I22" s="554">
        <v>991239</v>
      </c>
      <c r="J22" s="536">
        <v>34529</v>
      </c>
      <c r="K22" s="536">
        <v>19231</v>
      </c>
      <c r="L22" s="131">
        <v>15298</v>
      </c>
      <c r="M22" s="533">
        <v>378613</v>
      </c>
      <c r="N22" s="554">
        <v>218656</v>
      </c>
      <c r="O22" s="536">
        <v>159957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86</v>
      </c>
      <c r="C23" s="121"/>
      <c r="D23" s="128">
        <v>2502792</v>
      </c>
      <c r="E23" s="533">
        <v>2124354</v>
      </c>
      <c r="F23" s="131">
        <v>378438</v>
      </c>
      <c r="G23" s="533">
        <v>2089846</v>
      </c>
      <c r="H23" s="536">
        <v>1097130</v>
      </c>
      <c r="I23" s="554">
        <v>992716</v>
      </c>
      <c r="J23" s="536">
        <v>34508</v>
      </c>
      <c r="K23" s="536">
        <v>19241</v>
      </c>
      <c r="L23" s="131">
        <v>15267</v>
      </c>
      <c r="M23" s="533">
        <v>378438</v>
      </c>
      <c r="N23" s="554">
        <v>218753</v>
      </c>
      <c r="O23" s="536">
        <v>159685</v>
      </c>
      <c r="P23" s="131">
        <v>0</v>
      </c>
      <c r="R23" s="110"/>
      <c r="S23" s="110"/>
      <c r="T23" s="110"/>
    </row>
    <row r="24" spans="1:20" s="48" customFormat="1" ht="40.5" customHeight="1" x14ac:dyDescent="0.2">
      <c r="A24" s="111">
        <v>18</v>
      </c>
      <c r="B24" s="123" t="s">
        <v>75</v>
      </c>
      <c r="C24" s="124">
        <f>C7+5</f>
        <v>2023</v>
      </c>
      <c r="D24" s="132">
        <v>2498694</v>
      </c>
      <c r="E24" s="418">
        <v>2120781</v>
      </c>
      <c r="F24" s="134">
        <v>377913</v>
      </c>
      <c r="G24" s="418">
        <v>2086360</v>
      </c>
      <c r="H24" s="419">
        <v>1094780</v>
      </c>
      <c r="I24" s="555">
        <v>991580</v>
      </c>
      <c r="J24" s="419">
        <v>34421</v>
      </c>
      <c r="K24" s="419">
        <v>19222</v>
      </c>
      <c r="L24" s="134">
        <v>15199</v>
      </c>
      <c r="M24" s="418">
        <v>377913</v>
      </c>
      <c r="N24" s="555">
        <v>218888</v>
      </c>
      <c r="O24" s="419">
        <v>159025</v>
      </c>
      <c r="P24" s="134">
        <v>0</v>
      </c>
      <c r="R24" s="112"/>
      <c r="S24" s="112"/>
      <c r="T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3" t="s">
        <v>2</v>
      </c>
      <c r="B4" s="939" t="s">
        <v>74</v>
      </c>
      <c r="C4" s="940"/>
      <c r="D4" s="944" t="s">
        <v>64</v>
      </c>
      <c r="E4" s="945"/>
      <c r="F4" s="940"/>
      <c r="G4" s="95" t="s">
        <v>65</v>
      </c>
      <c r="H4" s="95"/>
      <c r="I4" s="95"/>
      <c r="J4" s="96"/>
    </row>
    <row r="5" spans="1:14" ht="18" customHeight="1" x14ac:dyDescent="0.2">
      <c r="A5" s="930"/>
      <c r="B5" s="941"/>
      <c r="C5" s="942"/>
      <c r="D5" s="943"/>
      <c r="E5" s="946"/>
      <c r="F5" s="938"/>
      <c r="G5" s="933" t="s">
        <v>24</v>
      </c>
      <c r="H5" s="931" t="s">
        <v>66</v>
      </c>
      <c r="I5" s="931" t="s">
        <v>25</v>
      </c>
      <c r="J5" s="937" t="s">
        <v>493</v>
      </c>
    </row>
    <row r="6" spans="1:14" ht="25.15" customHeight="1" x14ac:dyDescent="0.2">
      <c r="A6" s="904"/>
      <c r="B6" s="943"/>
      <c r="C6" s="938"/>
      <c r="D6" s="524" t="s">
        <v>0</v>
      </c>
      <c r="E6" s="532" t="s">
        <v>8</v>
      </c>
      <c r="F6" s="796" t="s">
        <v>10</v>
      </c>
      <c r="G6" s="934"/>
      <c r="H6" s="947"/>
      <c r="I6" s="947"/>
      <c r="J6" s="938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75</v>
      </c>
      <c r="C12" s="121">
        <f>C7+4</f>
        <v>2022</v>
      </c>
      <c r="D12" s="533">
        <v>2463615</v>
      </c>
      <c r="E12" s="536">
        <v>950356</v>
      </c>
      <c r="F12" s="131">
        <v>1513259</v>
      </c>
      <c r="G12" s="533">
        <v>2090053</v>
      </c>
      <c r="H12" s="536">
        <v>211311</v>
      </c>
      <c r="I12" s="536">
        <v>162251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76</v>
      </c>
      <c r="C13" s="121"/>
      <c r="D13" s="533">
        <v>2473097</v>
      </c>
      <c r="E13" s="536">
        <v>953475</v>
      </c>
      <c r="F13" s="131">
        <v>1519622</v>
      </c>
      <c r="G13" s="533">
        <v>2098452</v>
      </c>
      <c r="H13" s="536">
        <v>212622</v>
      </c>
      <c r="I13" s="536">
        <v>162023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77</v>
      </c>
      <c r="C14" s="121"/>
      <c r="D14" s="533">
        <v>2474855</v>
      </c>
      <c r="E14" s="536">
        <v>953565</v>
      </c>
      <c r="F14" s="131">
        <v>1521290</v>
      </c>
      <c r="G14" s="533">
        <v>2099372</v>
      </c>
      <c r="H14" s="536">
        <v>213541</v>
      </c>
      <c r="I14" s="536">
        <v>161942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78</v>
      </c>
      <c r="C15" s="121"/>
      <c r="D15" s="533">
        <v>2477895</v>
      </c>
      <c r="E15" s="536">
        <v>954116</v>
      </c>
      <c r="F15" s="131">
        <v>1523779</v>
      </c>
      <c r="G15" s="533">
        <v>2102299</v>
      </c>
      <c r="H15" s="536">
        <v>214067</v>
      </c>
      <c r="I15" s="536">
        <v>161529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79</v>
      </c>
      <c r="C16" s="121"/>
      <c r="D16" s="533">
        <v>2481375</v>
      </c>
      <c r="E16" s="536">
        <v>955031</v>
      </c>
      <c r="F16" s="131">
        <v>1526344</v>
      </c>
      <c r="G16" s="533">
        <v>2105583</v>
      </c>
      <c r="H16" s="536">
        <v>214541</v>
      </c>
      <c r="I16" s="536">
        <v>161251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80</v>
      </c>
      <c r="C17" s="121"/>
      <c r="D17" s="533">
        <v>2475547</v>
      </c>
      <c r="E17" s="536">
        <v>951879</v>
      </c>
      <c r="F17" s="131">
        <v>1523668</v>
      </c>
      <c r="G17" s="533">
        <v>2099696</v>
      </c>
      <c r="H17" s="536">
        <v>214855</v>
      </c>
      <c r="I17" s="536">
        <v>160996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81</v>
      </c>
      <c r="C18" s="121"/>
      <c r="D18" s="533">
        <v>2483150</v>
      </c>
      <c r="E18" s="536">
        <v>955065</v>
      </c>
      <c r="F18" s="131">
        <v>1528085</v>
      </c>
      <c r="G18" s="533">
        <v>2106648</v>
      </c>
      <c r="H18" s="536">
        <v>215778</v>
      </c>
      <c r="I18" s="536">
        <v>160724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82</v>
      </c>
      <c r="C19" s="121"/>
      <c r="D19" s="533">
        <v>2488192</v>
      </c>
      <c r="E19" s="536">
        <v>957567</v>
      </c>
      <c r="F19" s="131">
        <v>1530625</v>
      </c>
      <c r="G19" s="533">
        <v>2111025</v>
      </c>
      <c r="H19" s="536">
        <v>216554</v>
      </c>
      <c r="I19" s="536">
        <v>160613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83</v>
      </c>
      <c r="C20" s="121"/>
      <c r="D20" s="533">
        <v>2493752</v>
      </c>
      <c r="E20" s="536">
        <v>959655</v>
      </c>
      <c r="F20" s="131">
        <v>1534097</v>
      </c>
      <c r="G20" s="533">
        <v>2116049</v>
      </c>
      <c r="H20" s="536">
        <v>217255</v>
      </c>
      <c r="I20" s="536">
        <v>160448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84</v>
      </c>
      <c r="C21" s="121"/>
      <c r="D21" s="533">
        <v>2498288</v>
      </c>
      <c r="E21" s="536">
        <v>961190</v>
      </c>
      <c r="F21" s="131">
        <v>1537098</v>
      </c>
      <c r="G21" s="533">
        <v>2120061</v>
      </c>
      <c r="H21" s="536">
        <v>218005</v>
      </c>
      <c r="I21" s="536">
        <v>160222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85</v>
      </c>
      <c r="C22" s="121"/>
      <c r="D22" s="533">
        <v>2501179</v>
      </c>
      <c r="E22" s="536">
        <v>961966</v>
      </c>
      <c r="F22" s="131">
        <v>1539213</v>
      </c>
      <c r="G22" s="533">
        <v>2122566</v>
      </c>
      <c r="H22" s="536">
        <v>218656</v>
      </c>
      <c r="I22" s="536">
        <v>159957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86</v>
      </c>
      <c r="C23" s="121"/>
      <c r="D23" s="533">
        <v>2502792</v>
      </c>
      <c r="E23" s="536">
        <v>962001</v>
      </c>
      <c r="F23" s="131">
        <v>1540791</v>
      </c>
      <c r="G23" s="533">
        <v>2124354</v>
      </c>
      <c r="H23" s="536">
        <v>218753</v>
      </c>
      <c r="I23" s="536">
        <v>159685</v>
      </c>
      <c r="J23" s="131">
        <v>0</v>
      </c>
      <c r="L23" s="110"/>
      <c r="M23" s="110"/>
      <c r="N23" s="110"/>
    </row>
    <row r="24" spans="1:14" s="48" customFormat="1" ht="39.75" customHeight="1" x14ac:dyDescent="0.2">
      <c r="A24" s="111">
        <v>18</v>
      </c>
      <c r="B24" s="123" t="s">
        <v>75</v>
      </c>
      <c r="C24" s="124">
        <f>C7+5</f>
        <v>2023</v>
      </c>
      <c r="D24" s="418">
        <v>2498694</v>
      </c>
      <c r="E24" s="419">
        <v>960219</v>
      </c>
      <c r="F24" s="134">
        <v>1538475</v>
      </c>
      <c r="G24" s="418">
        <v>2120781</v>
      </c>
      <c r="H24" s="419">
        <v>218888</v>
      </c>
      <c r="I24" s="419">
        <v>159025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3" t="s">
        <v>2</v>
      </c>
      <c r="B4" s="939" t="s">
        <v>74</v>
      </c>
      <c r="C4" s="940"/>
      <c r="D4" s="907" t="s">
        <v>68</v>
      </c>
      <c r="E4" s="94" t="s">
        <v>69</v>
      </c>
      <c r="F4" s="95"/>
      <c r="G4" s="537"/>
      <c r="H4" s="948" t="s">
        <v>244</v>
      </c>
      <c r="I4" s="931" t="s">
        <v>71</v>
      </c>
      <c r="J4" s="931" t="s">
        <v>72</v>
      </c>
      <c r="K4" s="937" t="s">
        <v>73</v>
      </c>
    </row>
    <row r="5" spans="1:15" ht="18" customHeight="1" x14ac:dyDescent="0.2">
      <c r="A5" s="930"/>
      <c r="B5" s="941"/>
      <c r="C5" s="942"/>
      <c r="D5" s="927"/>
      <c r="E5" s="933" t="s">
        <v>23</v>
      </c>
      <c r="F5" s="95" t="s">
        <v>21</v>
      </c>
      <c r="G5" s="537"/>
      <c r="H5" s="949"/>
      <c r="I5" s="951"/>
      <c r="J5" s="951"/>
      <c r="K5" s="942"/>
    </row>
    <row r="6" spans="1:15" ht="31.15" customHeight="1" x14ac:dyDescent="0.2">
      <c r="A6" s="904"/>
      <c r="B6" s="943"/>
      <c r="C6" s="938"/>
      <c r="D6" s="906"/>
      <c r="E6" s="934"/>
      <c r="F6" s="532" t="s">
        <v>245</v>
      </c>
      <c r="G6" s="532" t="s">
        <v>70</v>
      </c>
      <c r="H6" s="950"/>
      <c r="I6" s="947"/>
      <c r="J6" s="947"/>
      <c r="K6" s="938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75</v>
      </c>
      <c r="C12" s="121">
        <f>C7+4</f>
        <v>2022</v>
      </c>
      <c r="D12" s="194">
        <v>2463615</v>
      </c>
      <c r="E12" s="556">
        <v>1841612</v>
      </c>
      <c r="F12" s="558">
        <v>1758366</v>
      </c>
      <c r="G12" s="558">
        <v>83246</v>
      </c>
      <c r="H12" s="562">
        <v>132479</v>
      </c>
      <c r="I12" s="558">
        <v>396682</v>
      </c>
      <c r="J12" s="558">
        <v>45553</v>
      </c>
      <c r="K12" s="195">
        <v>47289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76</v>
      </c>
      <c r="C13" s="121"/>
      <c r="D13" s="194">
        <v>2473097</v>
      </c>
      <c r="E13" s="556">
        <v>1850869</v>
      </c>
      <c r="F13" s="558">
        <v>1765509</v>
      </c>
      <c r="G13" s="558">
        <v>85360</v>
      </c>
      <c r="H13" s="562">
        <v>132165</v>
      </c>
      <c r="I13" s="558">
        <v>396734</v>
      </c>
      <c r="J13" s="558">
        <v>45661</v>
      </c>
      <c r="K13" s="195">
        <v>47668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77</v>
      </c>
      <c r="C14" s="121"/>
      <c r="D14" s="194">
        <v>2474855</v>
      </c>
      <c r="E14" s="556">
        <v>1853474</v>
      </c>
      <c r="F14" s="558">
        <v>1768070</v>
      </c>
      <c r="G14" s="558">
        <v>85404</v>
      </c>
      <c r="H14" s="562">
        <v>131659</v>
      </c>
      <c r="I14" s="558">
        <v>396193</v>
      </c>
      <c r="J14" s="558">
        <v>45631</v>
      </c>
      <c r="K14" s="195">
        <v>47898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78</v>
      </c>
      <c r="C15" s="121"/>
      <c r="D15" s="194">
        <v>2477895</v>
      </c>
      <c r="E15" s="556">
        <v>1857149</v>
      </c>
      <c r="F15" s="558">
        <v>1772276</v>
      </c>
      <c r="G15" s="558">
        <v>84873</v>
      </c>
      <c r="H15" s="562">
        <v>130865</v>
      </c>
      <c r="I15" s="558">
        <v>396168</v>
      </c>
      <c r="J15" s="558">
        <v>45659</v>
      </c>
      <c r="K15" s="195">
        <v>48054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79</v>
      </c>
      <c r="C16" s="121"/>
      <c r="D16" s="194">
        <v>2481375</v>
      </c>
      <c r="E16" s="556">
        <v>1861251</v>
      </c>
      <c r="F16" s="558">
        <v>1776944</v>
      </c>
      <c r="G16" s="558">
        <v>84307</v>
      </c>
      <c r="H16" s="562">
        <v>130082</v>
      </c>
      <c r="I16" s="558">
        <v>396165</v>
      </c>
      <c r="J16" s="558">
        <v>45670</v>
      </c>
      <c r="K16" s="195">
        <v>48207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80</v>
      </c>
      <c r="C17" s="121"/>
      <c r="D17" s="194">
        <v>2475547</v>
      </c>
      <c r="E17" s="556">
        <v>1859352</v>
      </c>
      <c r="F17" s="558">
        <v>1775611</v>
      </c>
      <c r="G17" s="558">
        <v>83741</v>
      </c>
      <c r="H17" s="562">
        <v>129183</v>
      </c>
      <c r="I17" s="558">
        <v>393423</v>
      </c>
      <c r="J17" s="558">
        <v>45590</v>
      </c>
      <c r="K17" s="195">
        <v>47999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81</v>
      </c>
      <c r="C18" s="121"/>
      <c r="D18" s="194">
        <v>2483150</v>
      </c>
      <c r="E18" s="556">
        <v>1866872</v>
      </c>
      <c r="F18" s="558">
        <v>1782511</v>
      </c>
      <c r="G18" s="558">
        <v>84361</v>
      </c>
      <c r="H18" s="562">
        <v>128603</v>
      </c>
      <c r="I18" s="558">
        <v>394059</v>
      </c>
      <c r="J18" s="558">
        <v>45589</v>
      </c>
      <c r="K18" s="195">
        <v>48027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82</v>
      </c>
      <c r="C19" s="121"/>
      <c r="D19" s="194">
        <v>2488192</v>
      </c>
      <c r="E19" s="556">
        <v>1872884</v>
      </c>
      <c r="F19" s="558">
        <v>1787312</v>
      </c>
      <c r="G19" s="558">
        <v>85572</v>
      </c>
      <c r="H19" s="562">
        <v>128242</v>
      </c>
      <c r="I19" s="558">
        <v>394673</v>
      </c>
      <c r="J19" s="558">
        <v>45684</v>
      </c>
      <c r="K19" s="195">
        <v>46709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83</v>
      </c>
      <c r="C20" s="121"/>
      <c r="D20" s="194">
        <v>2493752</v>
      </c>
      <c r="E20" s="556">
        <v>1878651</v>
      </c>
      <c r="F20" s="558">
        <v>1792386</v>
      </c>
      <c r="G20" s="558">
        <v>86265</v>
      </c>
      <c r="H20" s="562">
        <v>127616</v>
      </c>
      <c r="I20" s="558">
        <v>395057</v>
      </c>
      <c r="J20" s="558">
        <v>45696</v>
      </c>
      <c r="K20" s="195">
        <v>46732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84</v>
      </c>
      <c r="C21" s="121"/>
      <c r="D21" s="194">
        <v>2498288</v>
      </c>
      <c r="E21" s="556">
        <v>1883440</v>
      </c>
      <c r="F21" s="558">
        <v>1797272</v>
      </c>
      <c r="G21" s="558">
        <v>86168</v>
      </c>
      <c r="H21" s="562">
        <v>127068</v>
      </c>
      <c r="I21" s="558">
        <v>395126</v>
      </c>
      <c r="J21" s="558">
        <v>45724</v>
      </c>
      <c r="K21" s="195">
        <v>46930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85</v>
      </c>
      <c r="C22" s="121"/>
      <c r="D22" s="194">
        <v>2501179</v>
      </c>
      <c r="E22" s="556">
        <v>1886535</v>
      </c>
      <c r="F22" s="558">
        <v>1800437</v>
      </c>
      <c r="G22" s="558">
        <v>86098</v>
      </c>
      <c r="H22" s="562">
        <v>126563</v>
      </c>
      <c r="I22" s="558">
        <v>395011</v>
      </c>
      <c r="J22" s="558">
        <v>45774</v>
      </c>
      <c r="K22" s="195">
        <v>47296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86</v>
      </c>
      <c r="C23" s="121"/>
      <c r="D23" s="194">
        <v>2502792</v>
      </c>
      <c r="E23" s="556">
        <v>1889734</v>
      </c>
      <c r="F23" s="558">
        <v>1804512</v>
      </c>
      <c r="G23" s="558">
        <v>85222</v>
      </c>
      <c r="H23" s="562">
        <v>125869</v>
      </c>
      <c r="I23" s="558">
        <v>395071</v>
      </c>
      <c r="J23" s="558">
        <v>45829</v>
      </c>
      <c r="K23" s="195">
        <v>46289</v>
      </c>
      <c r="M23" s="110"/>
      <c r="N23" s="110"/>
      <c r="O23" s="110"/>
    </row>
    <row r="24" spans="1:15" s="48" customFormat="1" ht="39.75" customHeight="1" x14ac:dyDescent="0.2">
      <c r="A24" s="111">
        <v>18</v>
      </c>
      <c r="B24" s="123" t="s">
        <v>75</v>
      </c>
      <c r="C24" s="124">
        <f>C7+5</f>
        <v>2023</v>
      </c>
      <c r="D24" s="196">
        <v>2498694</v>
      </c>
      <c r="E24" s="557">
        <v>1887028</v>
      </c>
      <c r="F24" s="559">
        <v>1803467</v>
      </c>
      <c r="G24" s="559">
        <v>83561</v>
      </c>
      <c r="H24" s="563">
        <v>125093</v>
      </c>
      <c r="I24" s="559">
        <v>394170</v>
      </c>
      <c r="J24" s="559">
        <v>45664</v>
      </c>
      <c r="K24" s="197">
        <v>46739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3" t="s">
        <v>2</v>
      </c>
      <c r="B4" s="939" t="s">
        <v>74</v>
      </c>
      <c r="C4" s="940"/>
      <c r="D4" s="907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30"/>
      <c r="B5" s="941"/>
      <c r="C5" s="942"/>
      <c r="D5" s="927"/>
      <c r="E5" s="933" t="s">
        <v>375</v>
      </c>
      <c r="F5" s="931" t="s">
        <v>195</v>
      </c>
      <c r="G5" s="931" t="s">
        <v>196</v>
      </c>
      <c r="H5" s="952" t="s">
        <v>197</v>
      </c>
      <c r="I5" s="953"/>
    </row>
    <row r="6" spans="1:9" s="19" customFormat="1" ht="22.15" customHeight="1" x14ac:dyDescent="0.2">
      <c r="A6" s="930"/>
      <c r="B6" s="941"/>
      <c r="C6" s="942"/>
      <c r="D6" s="927"/>
      <c r="E6" s="955"/>
      <c r="F6" s="957"/>
      <c r="G6" s="957"/>
      <c r="H6" s="931" t="s">
        <v>201</v>
      </c>
      <c r="I6" s="937" t="s">
        <v>198</v>
      </c>
    </row>
    <row r="7" spans="1:9" s="19" customFormat="1" ht="39" customHeight="1" x14ac:dyDescent="0.2">
      <c r="A7" s="904"/>
      <c r="B7" s="943"/>
      <c r="C7" s="938"/>
      <c r="D7" s="906"/>
      <c r="E7" s="956"/>
      <c r="F7" s="932"/>
      <c r="G7" s="932"/>
      <c r="H7" s="932"/>
      <c r="I7" s="954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75</v>
      </c>
      <c r="C13" s="121">
        <f>C8+4</f>
        <v>2022</v>
      </c>
      <c r="D13" s="128">
        <v>83246</v>
      </c>
      <c r="E13" s="533">
        <v>2289</v>
      </c>
      <c r="F13" s="536">
        <v>23434</v>
      </c>
      <c r="G13" s="536">
        <v>25684</v>
      </c>
      <c r="H13" s="536">
        <v>8065</v>
      </c>
      <c r="I13" s="689">
        <v>23774</v>
      </c>
    </row>
    <row r="14" spans="1:9" s="19" customFormat="1" ht="21" customHeight="1" x14ac:dyDescent="0.25">
      <c r="A14" s="109">
        <v>7</v>
      </c>
      <c r="B14" s="120" t="s">
        <v>76</v>
      </c>
      <c r="C14" s="121"/>
      <c r="D14" s="128">
        <v>85360</v>
      </c>
      <c r="E14" s="533">
        <v>2304</v>
      </c>
      <c r="F14" s="536">
        <v>24499</v>
      </c>
      <c r="G14" s="536">
        <v>26569</v>
      </c>
      <c r="H14" s="536">
        <v>7821</v>
      </c>
      <c r="I14" s="131">
        <v>24167</v>
      </c>
    </row>
    <row r="15" spans="1:9" s="19" customFormat="1" ht="21" customHeight="1" x14ac:dyDescent="0.25">
      <c r="A15" s="109">
        <v>8</v>
      </c>
      <c r="B15" s="120" t="s">
        <v>77</v>
      </c>
      <c r="C15" s="121"/>
      <c r="D15" s="128">
        <v>85404</v>
      </c>
      <c r="E15" s="533">
        <v>2324</v>
      </c>
      <c r="F15" s="536">
        <v>24724</v>
      </c>
      <c r="G15" s="536">
        <v>26624</v>
      </c>
      <c r="H15" s="536">
        <v>7527</v>
      </c>
      <c r="I15" s="131">
        <v>24205</v>
      </c>
    </row>
    <row r="16" spans="1:9" s="19" customFormat="1" ht="21" customHeight="1" x14ac:dyDescent="0.25">
      <c r="A16" s="109">
        <v>9</v>
      </c>
      <c r="B16" s="120" t="s">
        <v>78</v>
      </c>
      <c r="C16" s="121"/>
      <c r="D16" s="128">
        <v>84873</v>
      </c>
      <c r="E16" s="533">
        <v>2337</v>
      </c>
      <c r="F16" s="536">
        <v>24786</v>
      </c>
      <c r="G16" s="536">
        <v>26537</v>
      </c>
      <c r="H16" s="536">
        <v>7200</v>
      </c>
      <c r="I16" s="131">
        <v>24013</v>
      </c>
    </row>
    <row r="17" spans="1:9" s="19" customFormat="1" ht="21" customHeight="1" x14ac:dyDescent="0.25">
      <c r="A17" s="109">
        <v>10</v>
      </c>
      <c r="B17" s="120" t="s">
        <v>79</v>
      </c>
      <c r="C17" s="121"/>
      <c r="D17" s="128">
        <v>84307</v>
      </c>
      <c r="E17" s="533">
        <v>2353</v>
      </c>
      <c r="F17" s="536">
        <v>24781</v>
      </c>
      <c r="G17" s="536">
        <v>26432</v>
      </c>
      <c r="H17" s="536">
        <v>6866</v>
      </c>
      <c r="I17" s="131">
        <v>23875</v>
      </c>
    </row>
    <row r="18" spans="1:9" s="19" customFormat="1" ht="21" customHeight="1" x14ac:dyDescent="0.25">
      <c r="A18" s="109">
        <v>11</v>
      </c>
      <c r="B18" s="120" t="s">
        <v>80</v>
      </c>
      <c r="C18" s="121"/>
      <c r="D18" s="128">
        <v>83741</v>
      </c>
      <c r="E18" s="533">
        <v>2363</v>
      </c>
      <c r="F18" s="536">
        <v>24826</v>
      </c>
      <c r="G18" s="536">
        <v>26361</v>
      </c>
      <c r="H18" s="536">
        <v>6531</v>
      </c>
      <c r="I18" s="131">
        <v>23660</v>
      </c>
    </row>
    <row r="19" spans="1:9" s="19" customFormat="1" ht="21" customHeight="1" x14ac:dyDescent="0.25">
      <c r="A19" s="109">
        <v>12</v>
      </c>
      <c r="B19" s="120" t="s">
        <v>81</v>
      </c>
      <c r="C19" s="121"/>
      <c r="D19" s="128">
        <v>84361</v>
      </c>
      <c r="E19" s="533">
        <v>2389</v>
      </c>
      <c r="F19" s="536">
        <v>25062</v>
      </c>
      <c r="G19" s="536">
        <v>26437</v>
      </c>
      <c r="H19" s="536">
        <v>6190</v>
      </c>
      <c r="I19" s="131">
        <v>24283</v>
      </c>
    </row>
    <row r="20" spans="1:9" s="19" customFormat="1" ht="21" customHeight="1" x14ac:dyDescent="0.25">
      <c r="A20" s="109">
        <v>13</v>
      </c>
      <c r="B20" s="120" t="s">
        <v>82</v>
      </c>
      <c r="C20" s="121"/>
      <c r="D20" s="128">
        <v>85572</v>
      </c>
      <c r="E20" s="533">
        <v>2403</v>
      </c>
      <c r="F20" s="536">
        <v>25328</v>
      </c>
      <c r="G20" s="536">
        <v>26577</v>
      </c>
      <c r="H20" s="536">
        <v>5867</v>
      </c>
      <c r="I20" s="131">
        <v>25397</v>
      </c>
    </row>
    <row r="21" spans="1:9" s="19" customFormat="1" ht="21" customHeight="1" x14ac:dyDescent="0.25">
      <c r="A21" s="109">
        <v>14</v>
      </c>
      <c r="B21" s="120" t="s">
        <v>83</v>
      </c>
      <c r="C21" s="121"/>
      <c r="D21" s="128">
        <v>86265</v>
      </c>
      <c r="E21" s="533">
        <v>2415</v>
      </c>
      <c r="F21" s="536">
        <v>25469</v>
      </c>
      <c r="G21" s="536">
        <v>26621</v>
      </c>
      <c r="H21" s="536">
        <v>5523</v>
      </c>
      <c r="I21" s="131">
        <v>26237</v>
      </c>
    </row>
    <row r="22" spans="1:9" s="19" customFormat="1" ht="21" customHeight="1" x14ac:dyDescent="0.25">
      <c r="A22" s="109">
        <v>15</v>
      </c>
      <c r="B22" s="120" t="s">
        <v>84</v>
      </c>
      <c r="C22" s="121"/>
      <c r="D22" s="128">
        <v>86168</v>
      </c>
      <c r="E22" s="533">
        <v>2423</v>
      </c>
      <c r="F22" s="536">
        <v>25475</v>
      </c>
      <c r="G22" s="536">
        <v>26562</v>
      </c>
      <c r="H22" s="536">
        <v>5216</v>
      </c>
      <c r="I22" s="131">
        <v>26492</v>
      </c>
    </row>
    <row r="23" spans="1:9" s="19" customFormat="1" ht="21" customHeight="1" x14ac:dyDescent="0.25">
      <c r="A23" s="109">
        <v>16</v>
      </c>
      <c r="B23" s="120" t="s">
        <v>85</v>
      </c>
      <c r="C23" s="121"/>
      <c r="D23" s="128">
        <v>86098</v>
      </c>
      <c r="E23" s="533">
        <v>2439</v>
      </c>
      <c r="F23" s="536">
        <v>25589</v>
      </c>
      <c r="G23" s="536">
        <v>26534</v>
      </c>
      <c r="H23" s="536">
        <v>4943</v>
      </c>
      <c r="I23" s="131">
        <v>26593</v>
      </c>
    </row>
    <row r="24" spans="1:9" s="19" customFormat="1" ht="21" customHeight="1" x14ac:dyDescent="0.25">
      <c r="A24" s="109">
        <v>17</v>
      </c>
      <c r="B24" s="120" t="s">
        <v>86</v>
      </c>
      <c r="C24" s="121"/>
      <c r="D24" s="128">
        <v>85222</v>
      </c>
      <c r="E24" s="533">
        <v>2447</v>
      </c>
      <c r="F24" s="536">
        <v>25386</v>
      </c>
      <c r="G24" s="536">
        <v>26276</v>
      </c>
      <c r="H24" s="536">
        <v>4587</v>
      </c>
      <c r="I24" s="131">
        <v>26526</v>
      </c>
    </row>
    <row r="25" spans="1:9" s="48" customFormat="1" ht="39.75" customHeight="1" x14ac:dyDescent="0.2">
      <c r="A25" s="111">
        <v>18</v>
      </c>
      <c r="B25" s="123" t="s">
        <v>75</v>
      </c>
      <c r="C25" s="124">
        <f>C8+5</f>
        <v>2023</v>
      </c>
      <c r="D25" s="132">
        <v>83561</v>
      </c>
      <c r="E25" s="418">
        <v>2457</v>
      </c>
      <c r="F25" s="419">
        <v>24905</v>
      </c>
      <c r="G25" s="419">
        <v>25686</v>
      </c>
      <c r="H25" s="419">
        <v>4206</v>
      </c>
      <c r="I25" s="420">
        <v>26307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3" t="s">
        <v>2</v>
      </c>
      <c r="B5" s="907" t="s">
        <v>98</v>
      </c>
      <c r="C5" s="907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30"/>
      <c r="B6" s="927"/>
      <c r="C6" s="927"/>
      <c r="D6" s="958" t="s">
        <v>99</v>
      </c>
      <c r="E6" s="909"/>
      <c r="F6" s="908" t="s">
        <v>248</v>
      </c>
      <c r="G6" s="909"/>
      <c r="H6" s="959" t="s">
        <v>100</v>
      </c>
      <c r="I6" s="959"/>
      <c r="J6" s="959"/>
      <c r="K6" s="909"/>
    </row>
    <row r="7" spans="1:11" s="19" customFormat="1" ht="21" customHeight="1" x14ac:dyDescent="0.2">
      <c r="A7" s="930"/>
      <c r="B7" s="927"/>
      <c r="C7" s="927"/>
      <c r="D7" s="960" t="s">
        <v>8</v>
      </c>
      <c r="E7" s="940" t="s">
        <v>10</v>
      </c>
      <c r="F7" s="960" t="s">
        <v>8</v>
      </c>
      <c r="G7" s="940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4"/>
      <c r="B8" s="906"/>
      <c r="C8" s="906"/>
      <c r="D8" s="934"/>
      <c r="E8" s="938"/>
      <c r="F8" s="934"/>
      <c r="G8" s="938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2498694</v>
      </c>
      <c r="D9" s="564">
        <v>85023</v>
      </c>
      <c r="E9" s="202">
        <v>40070</v>
      </c>
      <c r="F9" s="564">
        <v>805937</v>
      </c>
      <c r="G9" s="202">
        <v>1081091</v>
      </c>
      <c r="H9" s="564">
        <v>45664</v>
      </c>
      <c r="I9" s="202">
        <v>394170</v>
      </c>
      <c r="J9" s="564">
        <v>23595</v>
      </c>
      <c r="K9" s="202">
        <v>23144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2120781</v>
      </c>
      <c r="D10" s="565">
        <v>75141</v>
      </c>
      <c r="E10" s="206">
        <v>37409</v>
      </c>
      <c r="F10" s="565">
        <v>673022</v>
      </c>
      <c r="G10" s="206">
        <v>926277</v>
      </c>
      <c r="H10" s="565">
        <v>37976</v>
      </c>
      <c r="I10" s="206">
        <v>331324</v>
      </c>
      <c r="J10" s="565">
        <v>20055</v>
      </c>
      <c r="K10" s="206">
        <v>19577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2086360</v>
      </c>
      <c r="D11" s="415">
        <v>73960</v>
      </c>
      <c r="E11" s="210">
        <v>37262</v>
      </c>
      <c r="F11" s="415">
        <v>656454</v>
      </c>
      <c r="G11" s="210">
        <v>920418</v>
      </c>
      <c r="H11" s="415">
        <v>37686</v>
      </c>
      <c r="I11" s="210">
        <v>321632</v>
      </c>
      <c r="J11" s="415">
        <v>19686</v>
      </c>
      <c r="K11" s="210">
        <v>19262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1094780</v>
      </c>
      <c r="D12" s="415">
        <v>55695</v>
      </c>
      <c r="E12" s="210">
        <v>18867</v>
      </c>
      <c r="F12" s="415">
        <v>373925</v>
      </c>
      <c r="G12" s="210">
        <v>394786</v>
      </c>
      <c r="H12" s="415">
        <v>18132</v>
      </c>
      <c r="I12" s="210">
        <v>208096</v>
      </c>
      <c r="J12" s="415">
        <v>12781</v>
      </c>
      <c r="K12" s="210">
        <v>12498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991580</v>
      </c>
      <c r="D13" s="415">
        <v>18265</v>
      </c>
      <c r="E13" s="210">
        <v>18395</v>
      </c>
      <c r="F13" s="415">
        <v>282529</v>
      </c>
      <c r="G13" s="210">
        <v>525632</v>
      </c>
      <c r="H13" s="415">
        <v>19554</v>
      </c>
      <c r="I13" s="210">
        <v>113536</v>
      </c>
      <c r="J13" s="415">
        <v>6905</v>
      </c>
      <c r="K13" s="210">
        <v>6764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34421</v>
      </c>
      <c r="D14" s="415">
        <v>1181</v>
      </c>
      <c r="E14" s="210">
        <v>147</v>
      </c>
      <c r="F14" s="415">
        <v>16568</v>
      </c>
      <c r="G14" s="210">
        <v>5859</v>
      </c>
      <c r="H14" s="415">
        <v>290</v>
      </c>
      <c r="I14" s="210">
        <v>9692</v>
      </c>
      <c r="J14" s="415">
        <v>369</v>
      </c>
      <c r="K14" s="210">
        <v>315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19222</v>
      </c>
      <c r="D15" s="415">
        <v>873</v>
      </c>
      <c r="E15" s="210">
        <v>134</v>
      </c>
      <c r="F15" s="415">
        <v>8806</v>
      </c>
      <c r="G15" s="210">
        <v>4522</v>
      </c>
      <c r="H15" s="415">
        <v>228</v>
      </c>
      <c r="I15" s="210">
        <v>4261</v>
      </c>
      <c r="J15" s="415">
        <v>218</v>
      </c>
      <c r="K15" s="210">
        <v>180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15199</v>
      </c>
      <c r="D16" s="415">
        <v>308</v>
      </c>
      <c r="E16" s="210">
        <v>13</v>
      </c>
      <c r="F16" s="415">
        <v>7762</v>
      </c>
      <c r="G16" s="210">
        <v>1337</v>
      </c>
      <c r="H16" s="415">
        <v>62</v>
      </c>
      <c r="I16" s="210">
        <v>5431</v>
      </c>
      <c r="J16" s="415">
        <v>151</v>
      </c>
      <c r="K16" s="210">
        <v>135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377913</v>
      </c>
      <c r="D17" s="412">
        <v>9882</v>
      </c>
      <c r="E17" s="215">
        <v>2661</v>
      </c>
      <c r="F17" s="412">
        <v>132915</v>
      </c>
      <c r="G17" s="215">
        <v>154814</v>
      </c>
      <c r="H17" s="412">
        <v>7688</v>
      </c>
      <c r="I17" s="215">
        <v>62846</v>
      </c>
      <c r="J17" s="412">
        <v>3540</v>
      </c>
      <c r="K17" s="215">
        <v>3567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218888</v>
      </c>
      <c r="D18" s="415">
        <v>6021</v>
      </c>
      <c r="E18" s="210">
        <v>1802</v>
      </c>
      <c r="F18" s="415">
        <v>90909</v>
      </c>
      <c r="G18" s="210">
        <v>77099</v>
      </c>
      <c r="H18" s="415">
        <v>2691</v>
      </c>
      <c r="I18" s="210">
        <v>36828</v>
      </c>
      <c r="J18" s="415">
        <v>1704</v>
      </c>
      <c r="K18" s="210">
        <v>1834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159025</v>
      </c>
      <c r="D19" s="418">
        <v>3861</v>
      </c>
      <c r="E19" s="134">
        <v>859</v>
      </c>
      <c r="F19" s="418">
        <v>42006</v>
      </c>
      <c r="G19" s="134">
        <v>77715</v>
      </c>
      <c r="H19" s="418">
        <v>4997</v>
      </c>
      <c r="I19" s="134">
        <v>26018</v>
      </c>
      <c r="J19" s="418">
        <v>1836</v>
      </c>
      <c r="K19" s="134">
        <v>1733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3" t="s">
        <v>2</v>
      </c>
      <c r="B5" s="907" t="s">
        <v>98</v>
      </c>
      <c r="C5" s="907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30"/>
      <c r="B6" s="927"/>
      <c r="C6" s="927"/>
      <c r="D6" s="961" t="s">
        <v>250</v>
      </c>
      <c r="E6" s="945"/>
      <c r="F6" s="961" t="s">
        <v>251</v>
      </c>
      <c r="G6" s="937"/>
      <c r="H6" s="961" t="s">
        <v>252</v>
      </c>
      <c r="I6" s="937"/>
      <c r="J6" s="952" t="s">
        <v>197</v>
      </c>
      <c r="K6" s="952"/>
      <c r="L6" s="952"/>
      <c r="M6" s="953"/>
    </row>
    <row r="7" spans="1:13" s="19" customFormat="1" ht="57.75" customHeight="1" x14ac:dyDescent="0.2">
      <c r="A7" s="930"/>
      <c r="B7" s="927"/>
      <c r="C7" s="927"/>
      <c r="D7" s="943"/>
      <c r="E7" s="946"/>
      <c r="F7" s="962"/>
      <c r="G7" s="954"/>
      <c r="H7" s="962"/>
      <c r="I7" s="954"/>
      <c r="J7" s="958" t="s">
        <v>201</v>
      </c>
      <c r="K7" s="953"/>
      <c r="L7" s="952" t="s">
        <v>198</v>
      </c>
      <c r="M7" s="953"/>
    </row>
    <row r="8" spans="1:13" s="19" customFormat="1" ht="23.1" customHeight="1" x14ac:dyDescent="0.2">
      <c r="A8" s="904"/>
      <c r="B8" s="906"/>
      <c r="C8" s="906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83561</v>
      </c>
      <c r="D9" s="566">
        <v>2456</v>
      </c>
      <c r="E9" s="220">
        <v>1</v>
      </c>
      <c r="F9" s="566">
        <v>24905</v>
      </c>
      <c r="G9" s="221">
        <v>0</v>
      </c>
      <c r="H9" s="566">
        <v>25686</v>
      </c>
      <c r="I9" s="221">
        <v>0</v>
      </c>
      <c r="J9" s="566">
        <v>1242</v>
      </c>
      <c r="K9" s="221">
        <v>2964</v>
      </c>
      <c r="L9" s="566">
        <v>26307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71468</v>
      </c>
      <c r="D10" s="567">
        <v>2456</v>
      </c>
      <c r="E10" s="224">
        <v>1</v>
      </c>
      <c r="F10" s="567">
        <v>22885</v>
      </c>
      <c r="G10" s="225">
        <v>0</v>
      </c>
      <c r="H10" s="567">
        <v>23431</v>
      </c>
      <c r="I10" s="225">
        <v>0</v>
      </c>
      <c r="J10" s="567">
        <v>1124</v>
      </c>
      <c r="K10" s="225">
        <v>1553</v>
      </c>
      <c r="L10" s="567">
        <v>20018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69664</v>
      </c>
      <c r="D11" s="568">
        <v>2413</v>
      </c>
      <c r="E11" s="227">
        <v>1</v>
      </c>
      <c r="F11" s="568">
        <v>22318</v>
      </c>
      <c r="G11" s="228">
        <v>0</v>
      </c>
      <c r="H11" s="568">
        <v>22816</v>
      </c>
      <c r="I11" s="228">
        <v>0</v>
      </c>
      <c r="J11" s="568">
        <v>1087</v>
      </c>
      <c r="K11" s="228">
        <v>1541</v>
      </c>
      <c r="L11" s="568">
        <v>19488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41918</v>
      </c>
      <c r="D12" s="568">
        <v>2056</v>
      </c>
      <c r="E12" s="227">
        <v>0</v>
      </c>
      <c r="F12" s="568">
        <v>12134</v>
      </c>
      <c r="G12" s="228">
        <v>0</v>
      </c>
      <c r="H12" s="568">
        <v>9641</v>
      </c>
      <c r="I12" s="228">
        <v>0</v>
      </c>
      <c r="J12" s="568">
        <v>786</v>
      </c>
      <c r="K12" s="228">
        <v>691</v>
      </c>
      <c r="L12" s="568">
        <v>16610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27746</v>
      </c>
      <c r="D13" s="568">
        <v>357</v>
      </c>
      <c r="E13" s="227">
        <v>1</v>
      </c>
      <c r="F13" s="568">
        <v>10184</v>
      </c>
      <c r="G13" s="228">
        <v>0</v>
      </c>
      <c r="H13" s="568">
        <v>13175</v>
      </c>
      <c r="I13" s="228">
        <v>0</v>
      </c>
      <c r="J13" s="568">
        <v>301</v>
      </c>
      <c r="K13" s="228">
        <v>850</v>
      </c>
      <c r="L13" s="568">
        <v>2878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1804</v>
      </c>
      <c r="D14" s="568">
        <v>43</v>
      </c>
      <c r="E14" s="227">
        <v>0</v>
      </c>
      <c r="F14" s="568">
        <v>567</v>
      </c>
      <c r="G14" s="228">
        <v>0</v>
      </c>
      <c r="H14" s="568">
        <v>615</v>
      </c>
      <c r="I14" s="228">
        <v>0</v>
      </c>
      <c r="J14" s="568">
        <v>37</v>
      </c>
      <c r="K14" s="228">
        <v>12</v>
      </c>
      <c r="L14" s="568">
        <v>530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1237</v>
      </c>
      <c r="D15" s="568">
        <v>0</v>
      </c>
      <c r="E15" s="227">
        <v>0</v>
      </c>
      <c r="F15" s="568">
        <v>393</v>
      </c>
      <c r="G15" s="228">
        <v>0</v>
      </c>
      <c r="H15" s="568">
        <v>516</v>
      </c>
      <c r="I15" s="228">
        <v>0</v>
      </c>
      <c r="J15" s="568">
        <v>9</v>
      </c>
      <c r="K15" s="228">
        <v>10</v>
      </c>
      <c r="L15" s="568">
        <v>309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567</v>
      </c>
      <c r="D16" s="568">
        <v>43</v>
      </c>
      <c r="E16" s="227">
        <v>0</v>
      </c>
      <c r="F16" s="568">
        <v>174</v>
      </c>
      <c r="G16" s="228">
        <v>0</v>
      </c>
      <c r="H16" s="568">
        <v>99</v>
      </c>
      <c r="I16" s="228">
        <v>0</v>
      </c>
      <c r="J16" s="568">
        <v>28</v>
      </c>
      <c r="K16" s="228">
        <v>2</v>
      </c>
      <c r="L16" s="568">
        <v>221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12093</v>
      </c>
      <c r="D17" s="569">
        <v>0</v>
      </c>
      <c r="E17" s="229">
        <v>0</v>
      </c>
      <c r="F17" s="569">
        <v>2020</v>
      </c>
      <c r="G17" s="230">
        <v>0</v>
      </c>
      <c r="H17" s="569">
        <v>2255</v>
      </c>
      <c r="I17" s="230">
        <v>0</v>
      </c>
      <c r="J17" s="569">
        <v>118</v>
      </c>
      <c r="K17" s="230">
        <v>1411</v>
      </c>
      <c r="L17" s="569">
        <v>6289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6690</v>
      </c>
      <c r="D18" s="568">
        <v>0</v>
      </c>
      <c r="E18" s="227">
        <v>0</v>
      </c>
      <c r="F18" s="568">
        <v>1882</v>
      </c>
      <c r="G18" s="228">
        <v>0</v>
      </c>
      <c r="H18" s="568">
        <v>2105</v>
      </c>
      <c r="I18" s="228">
        <v>0</v>
      </c>
      <c r="J18" s="568">
        <v>58</v>
      </c>
      <c r="K18" s="228">
        <v>138</v>
      </c>
      <c r="L18" s="568">
        <v>2507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5403</v>
      </c>
      <c r="D19" s="539">
        <v>0</v>
      </c>
      <c r="E19" s="126">
        <v>0</v>
      </c>
      <c r="F19" s="539">
        <v>138</v>
      </c>
      <c r="G19" s="127">
        <v>0</v>
      </c>
      <c r="H19" s="539">
        <v>150</v>
      </c>
      <c r="I19" s="127">
        <v>0</v>
      </c>
      <c r="J19" s="539">
        <v>60</v>
      </c>
      <c r="K19" s="127">
        <v>1273</v>
      </c>
      <c r="L19" s="539">
        <v>3782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5" t="s">
        <v>2</v>
      </c>
      <c r="B5" s="966" t="s">
        <v>108</v>
      </c>
      <c r="C5" s="966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7"/>
      <c r="B6" s="924"/>
      <c r="C6" s="967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8" t="s">
        <v>120</v>
      </c>
      <c r="C7" s="251" t="s">
        <v>400</v>
      </c>
      <c r="D7" s="571">
        <v>2498694</v>
      </c>
      <c r="E7" s="577">
        <v>2030832</v>
      </c>
      <c r="F7" s="252">
        <v>467862</v>
      </c>
      <c r="G7" s="571">
        <v>1430</v>
      </c>
      <c r="H7" s="577">
        <v>1601</v>
      </c>
      <c r="I7" s="252">
        <v>691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9"/>
      <c r="C8" s="257" t="s">
        <v>113</v>
      </c>
      <c r="D8" s="572">
        <v>125093</v>
      </c>
      <c r="E8" s="578">
        <v>108453</v>
      </c>
      <c r="F8" s="258">
        <v>16640</v>
      </c>
      <c r="G8" s="572">
        <v>1357</v>
      </c>
      <c r="H8" s="578">
        <v>1420</v>
      </c>
      <c r="I8" s="258">
        <v>948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9"/>
      <c r="C9" s="262" t="s">
        <v>114</v>
      </c>
      <c r="D9" s="572">
        <v>1887028</v>
      </c>
      <c r="E9" s="578">
        <v>1525587</v>
      </c>
      <c r="F9" s="258">
        <v>361441</v>
      </c>
      <c r="G9" s="572">
        <v>1588</v>
      </c>
      <c r="H9" s="578">
        <v>1783</v>
      </c>
      <c r="I9" s="258">
        <v>764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9"/>
      <c r="C10" s="262" t="s">
        <v>115</v>
      </c>
      <c r="D10" s="572">
        <v>1803467</v>
      </c>
      <c r="E10" s="578">
        <v>1450770</v>
      </c>
      <c r="F10" s="258">
        <v>352697</v>
      </c>
      <c r="G10" s="572">
        <v>1542</v>
      </c>
      <c r="H10" s="578">
        <v>1737</v>
      </c>
      <c r="I10" s="258">
        <v>743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9"/>
      <c r="C11" s="262" t="s">
        <v>116</v>
      </c>
      <c r="D11" s="572">
        <v>2457</v>
      </c>
      <c r="E11" s="578">
        <v>2399</v>
      </c>
      <c r="F11" s="258">
        <v>58</v>
      </c>
      <c r="G11" s="572">
        <v>2760</v>
      </c>
      <c r="H11" s="578">
        <v>2769</v>
      </c>
      <c r="I11" s="258">
        <v>2371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9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9"/>
      <c r="C13" s="262" t="s">
        <v>202</v>
      </c>
      <c r="D13" s="572">
        <v>24905</v>
      </c>
      <c r="E13" s="578">
        <v>19975</v>
      </c>
      <c r="F13" s="258">
        <v>4930</v>
      </c>
      <c r="G13" s="572">
        <v>2192</v>
      </c>
      <c r="H13" s="578">
        <v>2397</v>
      </c>
      <c r="I13" s="258">
        <v>1360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9"/>
      <c r="C14" s="262" t="s">
        <v>203</v>
      </c>
      <c r="D14" s="572">
        <v>25686</v>
      </c>
      <c r="E14" s="578">
        <v>23869</v>
      </c>
      <c r="F14" s="258">
        <v>1817</v>
      </c>
      <c r="G14" s="572">
        <v>3109</v>
      </c>
      <c r="H14" s="578">
        <v>3206</v>
      </c>
      <c r="I14" s="258">
        <v>1837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9"/>
      <c r="C15" s="257" t="s">
        <v>204</v>
      </c>
      <c r="D15" s="572">
        <v>30513</v>
      </c>
      <c r="E15" s="578">
        <v>28574</v>
      </c>
      <c r="F15" s="258">
        <v>1939</v>
      </c>
      <c r="G15" s="572">
        <v>2415</v>
      </c>
      <c r="H15" s="578">
        <v>2439</v>
      </c>
      <c r="I15" s="258">
        <v>2063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9"/>
      <c r="C16" s="262" t="s">
        <v>187</v>
      </c>
      <c r="D16" s="572">
        <v>394170</v>
      </c>
      <c r="E16" s="578">
        <v>316723</v>
      </c>
      <c r="F16" s="258">
        <v>77447</v>
      </c>
      <c r="G16" s="572">
        <v>932</v>
      </c>
      <c r="H16" s="578">
        <v>1070</v>
      </c>
      <c r="I16" s="258">
        <v>367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9"/>
      <c r="C17" s="262" t="s">
        <v>188</v>
      </c>
      <c r="D17" s="572">
        <v>45664</v>
      </c>
      <c r="E17" s="578">
        <v>39731</v>
      </c>
      <c r="F17" s="258">
        <v>5933</v>
      </c>
      <c r="G17" s="572">
        <v>421</v>
      </c>
      <c r="H17" s="578">
        <v>451</v>
      </c>
      <c r="I17" s="258">
        <v>217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70"/>
      <c r="C18" s="264" t="s">
        <v>189</v>
      </c>
      <c r="D18" s="573">
        <v>46739</v>
      </c>
      <c r="E18" s="579">
        <v>40338</v>
      </c>
      <c r="F18" s="265">
        <v>6401</v>
      </c>
      <c r="G18" s="573">
        <v>462</v>
      </c>
      <c r="H18" s="579">
        <v>496</v>
      </c>
      <c r="I18" s="265">
        <v>253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1" t="s">
        <v>253</v>
      </c>
      <c r="C19" s="267" t="s">
        <v>400</v>
      </c>
      <c r="D19" s="574">
        <v>2120781</v>
      </c>
      <c r="E19" s="580">
        <v>1693722</v>
      </c>
      <c r="F19" s="268">
        <v>427059</v>
      </c>
      <c r="G19" s="574">
        <v>1445</v>
      </c>
      <c r="H19" s="580">
        <v>1636</v>
      </c>
      <c r="I19" s="268">
        <v>687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4"/>
      <c r="C20" s="257" t="s">
        <v>118</v>
      </c>
      <c r="D20" s="572">
        <v>112550</v>
      </c>
      <c r="E20" s="578">
        <v>97370</v>
      </c>
      <c r="F20" s="258">
        <v>15180</v>
      </c>
      <c r="G20" s="572">
        <v>1352</v>
      </c>
      <c r="H20" s="578">
        <v>1414</v>
      </c>
      <c r="I20" s="258">
        <v>960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4"/>
      <c r="C21" s="262" t="s">
        <v>114</v>
      </c>
      <c r="D21" s="572">
        <v>1599299</v>
      </c>
      <c r="E21" s="578">
        <v>1273737</v>
      </c>
      <c r="F21" s="258">
        <v>325562</v>
      </c>
      <c r="G21" s="572">
        <v>1606</v>
      </c>
      <c r="H21" s="578">
        <v>1821</v>
      </c>
      <c r="I21" s="258">
        <v>766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4"/>
      <c r="C22" s="262" t="s">
        <v>115</v>
      </c>
      <c r="D22" s="572">
        <v>1527831</v>
      </c>
      <c r="E22" s="578">
        <v>1210383</v>
      </c>
      <c r="F22" s="258">
        <v>317448</v>
      </c>
      <c r="G22" s="572">
        <v>1558</v>
      </c>
      <c r="H22" s="578">
        <v>1771</v>
      </c>
      <c r="I22" s="258">
        <v>745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4"/>
      <c r="C23" s="262" t="s">
        <v>116</v>
      </c>
      <c r="D23" s="572">
        <v>2457</v>
      </c>
      <c r="E23" s="578">
        <v>2399</v>
      </c>
      <c r="F23" s="258">
        <v>58</v>
      </c>
      <c r="G23" s="572">
        <v>2760</v>
      </c>
      <c r="H23" s="578">
        <v>2769</v>
      </c>
      <c r="I23" s="258">
        <v>2371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4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4"/>
      <c r="C25" s="262" t="s">
        <v>202</v>
      </c>
      <c r="D25" s="572">
        <v>22885</v>
      </c>
      <c r="E25" s="578">
        <v>18208</v>
      </c>
      <c r="F25" s="258">
        <v>4677</v>
      </c>
      <c r="G25" s="572">
        <v>2194</v>
      </c>
      <c r="H25" s="578">
        <v>2413</v>
      </c>
      <c r="I25" s="258">
        <v>1342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4"/>
      <c r="C26" s="262" t="s">
        <v>203</v>
      </c>
      <c r="D26" s="572">
        <v>23431</v>
      </c>
      <c r="E26" s="578">
        <v>21769</v>
      </c>
      <c r="F26" s="258">
        <v>1662</v>
      </c>
      <c r="G26" s="572">
        <v>3137</v>
      </c>
      <c r="H26" s="578">
        <v>3240</v>
      </c>
      <c r="I26" s="258">
        <v>1796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4"/>
      <c r="C27" s="257" t="s">
        <v>204</v>
      </c>
      <c r="D27" s="572">
        <v>22695</v>
      </c>
      <c r="E27" s="578">
        <v>20978</v>
      </c>
      <c r="F27" s="258">
        <v>1717</v>
      </c>
      <c r="G27" s="572">
        <v>2567</v>
      </c>
      <c r="H27" s="578">
        <v>2608</v>
      </c>
      <c r="I27" s="258">
        <v>2072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4"/>
      <c r="C28" s="262" t="s">
        <v>187</v>
      </c>
      <c r="D28" s="572">
        <v>331324</v>
      </c>
      <c r="E28" s="578">
        <v>256499</v>
      </c>
      <c r="F28" s="258">
        <v>74825</v>
      </c>
      <c r="G28" s="572">
        <v>934</v>
      </c>
      <c r="H28" s="578">
        <v>1102</v>
      </c>
      <c r="I28" s="258">
        <v>357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4"/>
      <c r="C29" s="262" t="s">
        <v>188</v>
      </c>
      <c r="D29" s="572">
        <v>37976</v>
      </c>
      <c r="E29" s="578">
        <v>32460</v>
      </c>
      <c r="F29" s="258">
        <v>5516</v>
      </c>
      <c r="G29" s="572">
        <v>426</v>
      </c>
      <c r="H29" s="578">
        <v>461</v>
      </c>
      <c r="I29" s="258">
        <v>216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5"/>
      <c r="C30" s="270" t="s">
        <v>189</v>
      </c>
      <c r="D30" s="575">
        <v>39632</v>
      </c>
      <c r="E30" s="581">
        <v>33656</v>
      </c>
      <c r="F30" s="271">
        <v>5976</v>
      </c>
      <c r="G30" s="575">
        <v>457</v>
      </c>
      <c r="H30" s="581">
        <v>493</v>
      </c>
      <c r="I30" s="271">
        <v>252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3" t="s">
        <v>254</v>
      </c>
      <c r="C31" s="272" t="s">
        <v>400</v>
      </c>
      <c r="D31" s="571">
        <v>377913</v>
      </c>
      <c r="E31" s="577">
        <v>337110</v>
      </c>
      <c r="F31" s="252">
        <v>40803</v>
      </c>
      <c r="G31" s="571">
        <v>1348</v>
      </c>
      <c r="H31" s="577">
        <v>1422</v>
      </c>
      <c r="I31" s="252">
        <v>735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4"/>
      <c r="C32" s="257" t="s">
        <v>190</v>
      </c>
      <c r="D32" s="572">
        <v>12543</v>
      </c>
      <c r="E32" s="578">
        <v>11083</v>
      </c>
      <c r="F32" s="258">
        <v>1460</v>
      </c>
      <c r="G32" s="572">
        <v>1403</v>
      </c>
      <c r="H32" s="578">
        <v>1479</v>
      </c>
      <c r="I32" s="258">
        <v>827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4"/>
      <c r="C33" s="262" t="s">
        <v>114</v>
      </c>
      <c r="D33" s="572">
        <v>287729</v>
      </c>
      <c r="E33" s="578">
        <v>251850</v>
      </c>
      <c r="F33" s="258">
        <v>35879</v>
      </c>
      <c r="G33" s="572">
        <v>1485</v>
      </c>
      <c r="H33" s="578">
        <v>1590</v>
      </c>
      <c r="I33" s="258">
        <v>747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4"/>
      <c r="C34" s="262" t="s">
        <v>115</v>
      </c>
      <c r="D34" s="572">
        <v>275636</v>
      </c>
      <c r="E34" s="578">
        <v>240387</v>
      </c>
      <c r="F34" s="258">
        <v>35249</v>
      </c>
      <c r="G34" s="572">
        <v>1455</v>
      </c>
      <c r="H34" s="578">
        <v>1562</v>
      </c>
      <c r="I34" s="258">
        <v>725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4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4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4"/>
      <c r="C37" s="262" t="s">
        <v>202</v>
      </c>
      <c r="D37" s="572">
        <v>2020</v>
      </c>
      <c r="E37" s="578">
        <v>1767</v>
      </c>
      <c r="F37" s="258">
        <v>253</v>
      </c>
      <c r="G37" s="572">
        <v>2164</v>
      </c>
      <c r="H37" s="578">
        <v>2233</v>
      </c>
      <c r="I37" s="258">
        <v>1685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4"/>
      <c r="C38" s="262" t="s">
        <v>203</v>
      </c>
      <c r="D38" s="572">
        <v>2255</v>
      </c>
      <c r="E38" s="578">
        <v>2100</v>
      </c>
      <c r="F38" s="258">
        <v>155</v>
      </c>
      <c r="G38" s="572">
        <v>2817</v>
      </c>
      <c r="H38" s="578">
        <v>2856</v>
      </c>
      <c r="I38" s="258">
        <v>2282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4"/>
      <c r="C39" s="257" t="s">
        <v>204</v>
      </c>
      <c r="D39" s="572">
        <v>7818</v>
      </c>
      <c r="E39" s="578">
        <v>7596</v>
      </c>
      <c r="F39" s="258">
        <v>222</v>
      </c>
      <c r="G39" s="572">
        <v>1973</v>
      </c>
      <c r="H39" s="578">
        <v>1973</v>
      </c>
      <c r="I39" s="258">
        <v>1993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4"/>
      <c r="C40" s="262" t="s">
        <v>187</v>
      </c>
      <c r="D40" s="572">
        <v>62846</v>
      </c>
      <c r="E40" s="578">
        <v>60224</v>
      </c>
      <c r="F40" s="258">
        <v>2622</v>
      </c>
      <c r="G40" s="572">
        <v>921</v>
      </c>
      <c r="H40" s="578">
        <v>931</v>
      </c>
      <c r="I40" s="258">
        <v>675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4"/>
      <c r="C41" s="262" t="s">
        <v>188</v>
      </c>
      <c r="D41" s="572">
        <v>7688</v>
      </c>
      <c r="E41" s="578">
        <v>7271</v>
      </c>
      <c r="F41" s="258">
        <v>417</v>
      </c>
      <c r="G41" s="572">
        <v>396</v>
      </c>
      <c r="H41" s="578">
        <v>405</v>
      </c>
      <c r="I41" s="258">
        <v>228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5"/>
      <c r="C42" s="270" t="s">
        <v>189</v>
      </c>
      <c r="D42" s="575">
        <v>7107</v>
      </c>
      <c r="E42" s="581">
        <v>6682</v>
      </c>
      <c r="F42" s="271">
        <v>425</v>
      </c>
      <c r="G42" s="575">
        <v>495</v>
      </c>
      <c r="H42" s="581">
        <v>509</v>
      </c>
      <c r="I42" s="271">
        <v>266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5" t="s">
        <v>2</v>
      </c>
      <c r="B5" s="966" t="s">
        <v>108</v>
      </c>
      <c r="C5" s="966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7"/>
      <c r="B6" s="924"/>
      <c r="C6" s="967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3" t="s">
        <v>255</v>
      </c>
      <c r="C7" s="276" t="s">
        <v>400</v>
      </c>
      <c r="D7" s="571">
        <v>1094780</v>
      </c>
      <c r="E7" s="583">
        <v>807470</v>
      </c>
      <c r="F7" s="277">
        <v>287310</v>
      </c>
      <c r="G7" s="571">
        <v>1116</v>
      </c>
      <c r="H7" s="583">
        <v>1328</v>
      </c>
      <c r="I7" s="277">
        <v>519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2"/>
      <c r="C8" s="257" t="s">
        <v>119</v>
      </c>
      <c r="D8" s="572">
        <v>74562</v>
      </c>
      <c r="E8" s="578">
        <v>62912</v>
      </c>
      <c r="F8" s="258">
        <v>11650</v>
      </c>
      <c r="G8" s="572">
        <v>1271</v>
      </c>
      <c r="H8" s="578">
        <v>1336</v>
      </c>
      <c r="I8" s="258">
        <v>921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2"/>
      <c r="C9" s="257" t="s">
        <v>114</v>
      </c>
      <c r="D9" s="572">
        <v>768711</v>
      </c>
      <c r="E9" s="578">
        <v>559636</v>
      </c>
      <c r="F9" s="258">
        <v>209075</v>
      </c>
      <c r="G9" s="572">
        <v>1234</v>
      </c>
      <c r="H9" s="578">
        <v>1480</v>
      </c>
      <c r="I9" s="258">
        <v>577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2"/>
      <c r="C10" s="257" t="s">
        <v>115</v>
      </c>
      <c r="D10" s="572">
        <v>726793</v>
      </c>
      <c r="E10" s="578">
        <v>523934</v>
      </c>
      <c r="F10" s="258">
        <v>202859</v>
      </c>
      <c r="G10" s="572">
        <v>1173</v>
      </c>
      <c r="H10" s="578">
        <v>1414</v>
      </c>
      <c r="I10" s="258">
        <v>551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2"/>
      <c r="C11" s="257" t="s">
        <v>116</v>
      </c>
      <c r="D11" s="572">
        <v>2056</v>
      </c>
      <c r="E11" s="578">
        <v>1999</v>
      </c>
      <c r="F11" s="258">
        <v>57</v>
      </c>
      <c r="G11" s="572">
        <v>2697</v>
      </c>
      <c r="H11" s="578">
        <v>2707</v>
      </c>
      <c r="I11" s="258">
        <v>2361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2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2"/>
      <c r="C13" s="257" t="s">
        <v>202</v>
      </c>
      <c r="D13" s="572">
        <v>12134</v>
      </c>
      <c r="E13" s="578">
        <v>8553</v>
      </c>
      <c r="F13" s="258">
        <v>3581</v>
      </c>
      <c r="G13" s="572">
        <v>1692</v>
      </c>
      <c r="H13" s="578">
        <v>1917</v>
      </c>
      <c r="I13" s="258">
        <v>1153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2"/>
      <c r="C14" s="257" t="s">
        <v>203</v>
      </c>
      <c r="D14" s="572">
        <v>9641</v>
      </c>
      <c r="E14" s="578">
        <v>8629</v>
      </c>
      <c r="F14" s="258">
        <v>1012</v>
      </c>
      <c r="G14" s="572">
        <v>2604</v>
      </c>
      <c r="H14" s="578">
        <v>2754</v>
      </c>
      <c r="I14" s="258">
        <v>1326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2"/>
      <c r="C15" s="257" t="s">
        <v>204</v>
      </c>
      <c r="D15" s="572">
        <v>18087</v>
      </c>
      <c r="E15" s="578">
        <v>16521</v>
      </c>
      <c r="F15" s="258">
        <v>1566</v>
      </c>
      <c r="G15" s="572">
        <v>2486</v>
      </c>
      <c r="H15" s="578">
        <v>2529</v>
      </c>
      <c r="I15" s="258">
        <v>2032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2"/>
      <c r="C16" s="257" t="s">
        <v>187</v>
      </c>
      <c r="D16" s="572">
        <v>208096</v>
      </c>
      <c r="E16" s="578">
        <v>149339</v>
      </c>
      <c r="F16" s="258">
        <v>58757</v>
      </c>
      <c r="G16" s="572">
        <v>774</v>
      </c>
      <c r="H16" s="578">
        <v>970</v>
      </c>
      <c r="I16" s="258">
        <v>274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2"/>
      <c r="C17" s="257" t="s">
        <v>188</v>
      </c>
      <c r="D17" s="572">
        <v>18132</v>
      </c>
      <c r="E17" s="578">
        <v>14603</v>
      </c>
      <c r="F17" s="258">
        <v>3529</v>
      </c>
      <c r="G17" s="572">
        <v>324</v>
      </c>
      <c r="H17" s="578">
        <v>360</v>
      </c>
      <c r="I17" s="258">
        <v>171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3"/>
      <c r="C18" s="286" t="s">
        <v>189</v>
      </c>
      <c r="D18" s="575">
        <v>25279</v>
      </c>
      <c r="E18" s="581">
        <v>20980</v>
      </c>
      <c r="F18" s="271">
        <v>4299</v>
      </c>
      <c r="G18" s="575">
        <v>445</v>
      </c>
      <c r="H18" s="581">
        <v>489</v>
      </c>
      <c r="I18" s="271">
        <v>231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3" t="s">
        <v>256</v>
      </c>
      <c r="C19" s="276" t="s">
        <v>400</v>
      </c>
      <c r="D19" s="582">
        <v>991580</v>
      </c>
      <c r="E19" s="583">
        <v>856921</v>
      </c>
      <c r="F19" s="277">
        <v>134659</v>
      </c>
      <c r="G19" s="582">
        <v>1797</v>
      </c>
      <c r="H19" s="583">
        <v>1916</v>
      </c>
      <c r="I19" s="277">
        <v>1039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2"/>
      <c r="C20" s="257" t="s">
        <v>121</v>
      </c>
      <c r="D20" s="572">
        <v>36660</v>
      </c>
      <c r="E20" s="578">
        <v>33254</v>
      </c>
      <c r="F20" s="258">
        <v>3406</v>
      </c>
      <c r="G20" s="572">
        <v>1506</v>
      </c>
      <c r="H20" s="578">
        <v>1549</v>
      </c>
      <c r="I20" s="258">
        <v>1093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2"/>
      <c r="C21" s="257" t="s">
        <v>114</v>
      </c>
      <c r="D21" s="572">
        <v>808161</v>
      </c>
      <c r="E21" s="578">
        <v>695072</v>
      </c>
      <c r="F21" s="258">
        <v>113089</v>
      </c>
      <c r="G21" s="572">
        <v>1946</v>
      </c>
      <c r="H21" s="578">
        <v>2082</v>
      </c>
      <c r="I21" s="258">
        <v>1108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2"/>
      <c r="C22" s="257" t="s">
        <v>115</v>
      </c>
      <c r="D22" s="572">
        <v>780415</v>
      </c>
      <c r="E22" s="578">
        <v>669118</v>
      </c>
      <c r="F22" s="258">
        <v>111297</v>
      </c>
      <c r="G22" s="572">
        <v>1903</v>
      </c>
      <c r="H22" s="578">
        <v>2038</v>
      </c>
      <c r="I22" s="258">
        <v>1090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2"/>
      <c r="C23" s="257" t="s">
        <v>116</v>
      </c>
      <c r="D23" s="572">
        <v>358</v>
      </c>
      <c r="E23" s="578">
        <v>357</v>
      </c>
      <c r="F23" s="258">
        <v>1</v>
      </c>
      <c r="G23" s="572">
        <v>3105</v>
      </c>
      <c r="H23" s="578">
        <v>3106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2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2"/>
      <c r="C25" s="257" t="s">
        <v>202</v>
      </c>
      <c r="D25" s="572">
        <v>10184</v>
      </c>
      <c r="E25" s="578">
        <v>9143</v>
      </c>
      <c r="F25" s="258">
        <v>1041</v>
      </c>
      <c r="G25" s="572">
        <v>2777</v>
      </c>
      <c r="H25" s="578">
        <v>2868</v>
      </c>
      <c r="I25" s="258">
        <v>1984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2"/>
      <c r="C26" s="257" t="s">
        <v>203</v>
      </c>
      <c r="D26" s="572">
        <v>13175</v>
      </c>
      <c r="E26" s="578">
        <v>12561</v>
      </c>
      <c r="F26" s="258">
        <v>614</v>
      </c>
      <c r="G26" s="572">
        <v>3524</v>
      </c>
      <c r="H26" s="578">
        <v>3569</v>
      </c>
      <c r="I26" s="258">
        <v>2584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2"/>
      <c r="C27" s="257" t="s">
        <v>204</v>
      </c>
      <c r="D27" s="572">
        <v>4029</v>
      </c>
      <c r="E27" s="578">
        <v>3893</v>
      </c>
      <c r="F27" s="258">
        <v>136</v>
      </c>
      <c r="G27" s="572">
        <v>2885</v>
      </c>
      <c r="H27" s="578">
        <v>2898</v>
      </c>
      <c r="I27" s="258">
        <v>2533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2"/>
      <c r="C28" s="257" t="s">
        <v>187</v>
      </c>
      <c r="D28" s="572">
        <v>113536</v>
      </c>
      <c r="E28" s="578">
        <v>98923</v>
      </c>
      <c r="F28" s="258">
        <v>14613</v>
      </c>
      <c r="G28" s="572">
        <v>1210</v>
      </c>
      <c r="H28" s="578">
        <v>1290</v>
      </c>
      <c r="I28" s="258">
        <v>670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2"/>
      <c r="C29" s="257" t="s">
        <v>188</v>
      </c>
      <c r="D29" s="572">
        <v>19554</v>
      </c>
      <c r="E29" s="578">
        <v>17596</v>
      </c>
      <c r="F29" s="258">
        <v>1958</v>
      </c>
      <c r="G29" s="572">
        <v>520</v>
      </c>
      <c r="H29" s="578">
        <v>545</v>
      </c>
      <c r="I29" s="258">
        <v>298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3"/>
      <c r="C30" s="286" t="s">
        <v>189</v>
      </c>
      <c r="D30" s="575">
        <v>13669</v>
      </c>
      <c r="E30" s="581">
        <v>12076</v>
      </c>
      <c r="F30" s="271">
        <v>1593</v>
      </c>
      <c r="G30" s="575">
        <v>472</v>
      </c>
      <c r="H30" s="581">
        <v>494</v>
      </c>
      <c r="I30" s="271">
        <v>305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3" t="s">
        <v>469</v>
      </c>
      <c r="C31" s="288" t="s">
        <v>400</v>
      </c>
      <c r="D31" s="571">
        <v>19222</v>
      </c>
      <c r="E31" s="577">
        <v>16494</v>
      </c>
      <c r="F31" s="252">
        <v>2728</v>
      </c>
      <c r="G31" s="571">
        <v>1623</v>
      </c>
      <c r="H31" s="577">
        <v>1767</v>
      </c>
      <c r="I31" s="252">
        <v>751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2"/>
      <c r="C32" s="257" t="s">
        <v>122</v>
      </c>
      <c r="D32" s="572">
        <v>1007</v>
      </c>
      <c r="E32" s="578">
        <v>903</v>
      </c>
      <c r="F32" s="258">
        <v>104</v>
      </c>
      <c r="G32" s="572">
        <v>1588</v>
      </c>
      <c r="H32" s="578">
        <v>1663</v>
      </c>
      <c r="I32" s="258">
        <v>929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2"/>
      <c r="C33" s="257" t="s">
        <v>114</v>
      </c>
      <c r="D33" s="572">
        <v>13328</v>
      </c>
      <c r="E33" s="578">
        <v>11367</v>
      </c>
      <c r="F33" s="258">
        <v>1961</v>
      </c>
      <c r="G33" s="572">
        <v>1883</v>
      </c>
      <c r="H33" s="578">
        <v>2055</v>
      </c>
      <c r="I33" s="258">
        <v>884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2"/>
      <c r="C34" s="257" t="s">
        <v>115</v>
      </c>
      <c r="D34" s="572">
        <v>12091</v>
      </c>
      <c r="E34" s="578">
        <v>10213</v>
      </c>
      <c r="F34" s="258">
        <v>1878</v>
      </c>
      <c r="G34" s="572">
        <v>1798</v>
      </c>
      <c r="H34" s="578">
        <v>1971</v>
      </c>
      <c r="I34" s="258">
        <v>857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2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2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2"/>
      <c r="C37" s="257" t="s">
        <v>202</v>
      </c>
      <c r="D37" s="572">
        <v>393</v>
      </c>
      <c r="E37" s="578">
        <v>349</v>
      </c>
      <c r="F37" s="258">
        <v>44</v>
      </c>
      <c r="G37" s="572">
        <v>2187</v>
      </c>
      <c r="H37" s="578">
        <v>2293</v>
      </c>
      <c r="I37" s="258">
        <v>1344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2"/>
      <c r="C38" s="257" t="s">
        <v>203</v>
      </c>
      <c r="D38" s="572">
        <v>516</v>
      </c>
      <c r="E38" s="578">
        <v>485</v>
      </c>
      <c r="F38" s="258">
        <v>31</v>
      </c>
      <c r="G38" s="572">
        <v>3149</v>
      </c>
      <c r="H38" s="578">
        <v>3255</v>
      </c>
      <c r="I38" s="258">
        <v>1497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2"/>
      <c r="C39" s="257" t="s">
        <v>204</v>
      </c>
      <c r="D39" s="572">
        <v>328</v>
      </c>
      <c r="E39" s="578">
        <v>320</v>
      </c>
      <c r="F39" s="258">
        <v>8</v>
      </c>
      <c r="G39" s="572">
        <v>2673</v>
      </c>
      <c r="H39" s="578">
        <v>2684</v>
      </c>
      <c r="I39" s="258">
        <v>2234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2"/>
      <c r="C40" s="257" t="s">
        <v>187</v>
      </c>
      <c r="D40" s="572">
        <v>4261</v>
      </c>
      <c r="E40" s="578">
        <v>3660</v>
      </c>
      <c r="F40" s="258">
        <v>601</v>
      </c>
      <c r="G40" s="572">
        <v>989</v>
      </c>
      <c r="H40" s="578">
        <v>1095</v>
      </c>
      <c r="I40" s="258">
        <v>347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2"/>
      <c r="C41" s="257" t="s">
        <v>188</v>
      </c>
      <c r="D41" s="572">
        <v>228</v>
      </c>
      <c r="E41" s="578">
        <v>209</v>
      </c>
      <c r="F41" s="258">
        <v>19</v>
      </c>
      <c r="G41" s="572">
        <v>389</v>
      </c>
      <c r="H41" s="578">
        <v>408</v>
      </c>
      <c r="I41" s="258">
        <v>188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3"/>
      <c r="C42" s="286" t="s">
        <v>189</v>
      </c>
      <c r="D42" s="575">
        <v>398</v>
      </c>
      <c r="E42" s="581">
        <v>355</v>
      </c>
      <c r="F42" s="271">
        <v>43</v>
      </c>
      <c r="G42" s="575">
        <v>479</v>
      </c>
      <c r="H42" s="581">
        <v>519</v>
      </c>
      <c r="I42" s="271">
        <v>143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3" t="s">
        <v>470</v>
      </c>
      <c r="C43" s="276" t="s">
        <v>400</v>
      </c>
      <c r="D43" s="582">
        <v>15199</v>
      </c>
      <c r="E43" s="583">
        <v>12837</v>
      </c>
      <c r="F43" s="277">
        <v>2362</v>
      </c>
      <c r="G43" s="582">
        <v>2009</v>
      </c>
      <c r="H43" s="583">
        <v>2187</v>
      </c>
      <c r="I43" s="277">
        <v>1039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2"/>
      <c r="C44" s="257" t="s">
        <v>118</v>
      </c>
      <c r="D44" s="572">
        <v>321</v>
      </c>
      <c r="E44" s="578">
        <v>301</v>
      </c>
      <c r="F44" s="258">
        <v>20</v>
      </c>
      <c r="G44" s="572">
        <v>1825</v>
      </c>
      <c r="H44" s="578">
        <v>1879</v>
      </c>
      <c r="I44" s="258">
        <v>1006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2"/>
      <c r="C45" s="257" t="s">
        <v>114</v>
      </c>
      <c r="D45" s="572">
        <v>9099</v>
      </c>
      <c r="E45" s="578">
        <v>7662</v>
      </c>
      <c r="F45" s="258">
        <v>1437</v>
      </c>
      <c r="G45" s="572">
        <v>2518</v>
      </c>
      <c r="H45" s="578">
        <v>2751</v>
      </c>
      <c r="I45" s="258">
        <v>1275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2"/>
      <c r="C46" s="257" t="s">
        <v>115</v>
      </c>
      <c r="D46" s="572">
        <v>8532</v>
      </c>
      <c r="E46" s="578">
        <v>7118</v>
      </c>
      <c r="F46" s="258">
        <v>1414</v>
      </c>
      <c r="G46" s="572">
        <v>2472</v>
      </c>
      <c r="H46" s="578">
        <v>2712</v>
      </c>
      <c r="I46" s="258">
        <v>1264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2"/>
      <c r="C47" s="257" t="s">
        <v>116</v>
      </c>
      <c r="D47" s="572">
        <v>43</v>
      </c>
      <c r="E47" s="578">
        <v>43</v>
      </c>
      <c r="F47" s="258">
        <v>0</v>
      </c>
      <c r="G47" s="572">
        <v>2887</v>
      </c>
      <c r="H47" s="578">
        <v>2887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2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2"/>
      <c r="C49" s="257" t="s">
        <v>202</v>
      </c>
      <c r="D49" s="572">
        <v>174</v>
      </c>
      <c r="E49" s="578">
        <v>163</v>
      </c>
      <c r="F49" s="258">
        <v>11</v>
      </c>
      <c r="G49" s="572">
        <v>3099</v>
      </c>
      <c r="H49" s="578">
        <v>3175</v>
      </c>
      <c r="I49" s="258">
        <v>1977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2"/>
      <c r="C50" s="257" t="s">
        <v>203</v>
      </c>
      <c r="D50" s="572">
        <v>99</v>
      </c>
      <c r="E50" s="578">
        <v>94</v>
      </c>
      <c r="F50" s="258">
        <v>5</v>
      </c>
      <c r="G50" s="572">
        <v>3659</v>
      </c>
      <c r="H50" s="578">
        <v>3747</v>
      </c>
      <c r="I50" s="258">
        <v>2017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2"/>
      <c r="C51" s="257" t="s">
        <v>204</v>
      </c>
      <c r="D51" s="572">
        <v>251</v>
      </c>
      <c r="E51" s="578">
        <v>244</v>
      </c>
      <c r="F51" s="258">
        <v>7</v>
      </c>
      <c r="G51" s="572">
        <v>3173</v>
      </c>
      <c r="H51" s="578">
        <v>3208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2"/>
      <c r="C52" s="257" t="s">
        <v>187</v>
      </c>
      <c r="D52" s="572">
        <v>5431</v>
      </c>
      <c r="E52" s="578">
        <v>4577</v>
      </c>
      <c r="F52" s="258">
        <v>854</v>
      </c>
      <c r="G52" s="572">
        <v>1248</v>
      </c>
      <c r="H52" s="578">
        <v>1354</v>
      </c>
      <c r="I52" s="258">
        <v>677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2"/>
      <c r="C53" s="257" t="s">
        <v>188</v>
      </c>
      <c r="D53" s="572">
        <v>62</v>
      </c>
      <c r="E53" s="578">
        <v>52</v>
      </c>
      <c r="F53" s="258">
        <v>10</v>
      </c>
      <c r="G53" s="572">
        <v>695</v>
      </c>
      <c r="H53" s="578">
        <v>754</v>
      </c>
      <c r="I53" s="258">
        <v>387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3"/>
      <c r="C54" s="286" t="s">
        <v>189</v>
      </c>
      <c r="D54" s="575">
        <v>286</v>
      </c>
      <c r="E54" s="581">
        <v>245</v>
      </c>
      <c r="F54" s="271">
        <v>41</v>
      </c>
      <c r="G54" s="575">
        <v>735</v>
      </c>
      <c r="H54" s="581">
        <v>779</v>
      </c>
      <c r="I54" s="271">
        <v>476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5" t="s">
        <v>2</v>
      </c>
      <c r="B5" s="966" t="s">
        <v>108</v>
      </c>
      <c r="C5" s="966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7"/>
      <c r="B6" s="924"/>
      <c r="C6" s="967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3" t="s">
        <v>471</v>
      </c>
      <c r="C7" s="251" t="s">
        <v>400</v>
      </c>
      <c r="D7" s="571">
        <v>218888</v>
      </c>
      <c r="E7" s="577">
        <v>182034</v>
      </c>
      <c r="F7" s="252">
        <v>36854</v>
      </c>
      <c r="G7" s="571">
        <v>1571</v>
      </c>
      <c r="H7" s="577">
        <v>1739</v>
      </c>
      <c r="I7" s="252">
        <v>742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4"/>
      <c r="C8" s="257" t="s">
        <v>125</v>
      </c>
      <c r="D8" s="572">
        <v>7823</v>
      </c>
      <c r="E8" s="578">
        <v>6475</v>
      </c>
      <c r="F8" s="258">
        <v>1348</v>
      </c>
      <c r="G8" s="572">
        <v>1436</v>
      </c>
      <c r="H8" s="578">
        <v>1567</v>
      </c>
      <c r="I8" s="258">
        <v>807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4"/>
      <c r="C9" s="262" t="s">
        <v>114</v>
      </c>
      <c r="D9" s="572">
        <v>168008</v>
      </c>
      <c r="E9" s="578">
        <v>135325</v>
      </c>
      <c r="F9" s="258">
        <v>32683</v>
      </c>
      <c r="G9" s="572">
        <v>1746</v>
      </c>
      <c r="H9" s="578">
        <v>1986</v>
      </c>
      <c r="I9" s="258">
        <v>751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4"/>
      <c r="C10" s="257" t="s">
        <v>115</v>
      </c>
      <c r="D10" s="572">
        <v>161318</v>
      </c>
      <c r="E10" s="578">
        <v>129180</v>
      </c>
      <c r="F10" s="258">
        <v>32138</v>
      </c>
      <c r="G10" s="572">
        <v>1715</v>
      </c>
      <c r="H10" s="578">
        <v>1960</v>
      </c>
      <c r="I10" s="258">
        <v>729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4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4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4"/>
      <c r="C13" s="257" t="s">
        <v>202</v>
      </c>
      <c r="D13" s="572">
        <v>1882</v>
      </c>
      <c r="E13" s="578">
        <v>1638</v>
      </c>
      <c r="F13" s="258">
        <v>244</v>
      </c>
      <c r="G13" s="572">
        <v>2206</v>
      </c>
      <c r="H13" s="578">
        <v>2281</v>
      </c>
      <c r="I13" s="258">
        <v>1702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4"/>
      <c r="C14" s="257" t="s">
        <v>203</v>
      </c>
      <c r="D14" s="572">
        <v>2105</v>
      </c>
      <c r="E14" s="578">
        <v>1963</v>
      </c>
      <c r="F14" s="258">
        <v>142</v>
      </c>
      <c r="G14" s="572">
        <v>2895</v>
      </c>
      <c r="H14" s="578">
        <v>2928</v>
      </c>
      <c r="I14" s="258">
        <v>2444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4"/>
      <c r="C15" s="257" t="s">
        <v>204</v>
      </c>
      <c r="D15" s="572">
        <v>2703</v>
      </c>
      <c r="E15" s="578">
        <v>2544</v>
      </c>
      <c r="F15" s="258">
        <v>159</v>
      </c>
      <c r="G15" s="572">
        <v>2398</v>
      </c>
      <c r="H15" s="578">
        <v>2409</v>
      </c>
      <c r="I15" s="258">
        <v>2226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4"/>
      <c r="C16" s="262" t="s">
        <v>187</v>
      </c>
      <c r="D16" s="572">
        <v>36828</v>
      </c>
      <c r="E16" s="578">
        <v>34692</v>
      </c>
      <c r="F16" s="258">
        <v>2136</v>
      </c>
      <c r="G16" s="572">
        <v>985</v>
      </c>
      <c r="H16" s="578">
        <v>1000</v>
      </c>
      <c r="I16" s="258">
        <v>727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4"/>
      <c r="C17" s="262" t="s">
        <v>188</v>
      </c>
      <c r="D17" s="572">
        <v>2691</v>
      </c>
      <c r="E17" s="578">
        <v>2378</v>
      </c>
      <c r="F17" s="258">
        <v>313</v>
      </c>
      <c r="G17" s="572">
        <v>511</v>
      </c>
      <c r="H17" s="578">
        <v>549</v>
      </c>
      <c r="I17" s="258">
        <v>220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5"/>
      <c r="C18" s="289" t="s">
        <v>189</v>
      </c>
      <c r="D18" s="575">
        <v>3538</v>
      </c>
      <c r="E18" s="581">
        <v>3164</v>
      </c>
      <c r="F18" s="271">
        <v>374</v>
      </c>
      <c r="G18" s="575">
        <v>483</v>
      </c>
      <c r="H18" s="581">
        <v>510</v>
      </c>
      <c r="I18" s="271">
        <v>250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3" t="s">
        <v>472</v>
      </c>
      <c r="C19" s="251" t="s">
        <v>400</v>
      </c>
      <c r="D19" s="571">
        <v>159025</v>
      </c>
      <c r="E19" s="577">
        <v>155076</v>
      </c>
      <c r="F19" s="252">
        <v>3949</v>
      </c>
      <c r="G19" s="571">
        <v>1040</v>
      </c>
      <c r="H19" s="577">
        <v>1049</v>
      </c>
      <c r="I19" s="252">
        <v>667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4"/>
      <c r="C20" s="257" t="s">
        <v>125</v>
      </c>
      <c r="D20" s="572">
        <v>4720</v>
      </c>
      <c r="E20" s="578">
        <v>4608</v>
      </c>
      <c r="F20" s="258">
        <v>112</v>
      </c>
      <c r="G20" s="572">
        <v>1348</v>
      </c>
      <c r="H20" s="578">
        <v>1355</v>
      </c>
      <c r="I20" s="258">
        <v>1061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4"/>
      <c r="C21" s="262" t="s">
        <v>114</v>
      </c>
      <c r="D21" s="572">
        <v>119721</v>
      </c>
      <c r="E21" s="578">
        <v>116525</v>
      </c>
      <c r="F21" s="258">
        <v>3196</v>
      </c>
      <c r="G21" s="572">
        <v>1118</v>
      </c>
      <c r="H21" s="578">
        <v>1130</v>
      </c>
      <c r="I21" s="258">
        <v>705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4"/>
      <c r="C22" s="257" t="s">
        <v>115</v>
      </c>
      <c r="D22" s="572">
        <v>114318</v>
      </c>
      <c r="E22" s="578">
        <v>111207</v>
      </c>
      <c r="F22" s="258">
        <v>3111</v>
      </c>
      <c r="G22" s="572">
        <v>1089</v>
      </c>
      <c r="H22" s="578">
        <v>1100</v>
      </c>
      <c r="I22" s="258">
        <v>691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4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4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4"/>
      <c r="C25" s="257" t="s">
        <v>202</v>
      </c>
      <c r="D25" s="572">
        <v>138</v>
      </c>
      <c r="E25" s="578">
        <v>129</v>
      </c>
      <c r="F25" s="258">
        <v>9</v>
      </c>
      <c r="G25" s="572">
        <v>1598</v>
      </c>
      <c r="H25" s="578">
        <v>1624</v>
      </c>
      <c r="I25" s="258">
        <v>1216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4"/>
      <c r="C26" s="257" t="s">
        <v>203</v>
      </c>
      <c r="D26" s="572">
        <v>150</v>
      </c>
      <c r="E26" s="578">
        <v>137</v>
      </c>
      <c r="F26" s="258">
        <v>13</v>
      </c>
      <c r="G26" s="572">
        <v>1720</v>
      </c>
      <c r="H26" s="578">
        <v>1835</v>
      </c>
      <c r="I26" s="258">
        <v>508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4"/>
      <c r="C27" s="257" t="s">
        <v>204</v>
      </c>
      <c r="D27" s="572">
        <v>5115</v>
      </c>
      <c r="E27" s="578">
        <v>5052</v>
      </c>
      <c r="F27" s="258">
        <v>63</v>
      </c>
      <c r="G27" s="572">
        <v>1749</v>
      </c>
      <c r="H27" s="578">
        <v>1753</v>
      </c>
      <c r="I27" s="258">
        <v>1405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4"/>
      <c r="C28" s="262" t="s">
        <v>187</v>
      </c>
      <c r="D28" s="572">
        <v>26018</v>
      </c>
      <c r="E28" s="578">
        <v>25532</v>
      </c>
      <c r="F28" s="258">
        <v>486</v>
      </c>
      <c r="G28" s="572">
        <v>830</v>
      </c>
      <c r="H28" s="578">
        <v>838</v>
      </c>
      <c r="I28" s="258">
        <v>444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4"/>
      <c r="C29" s="262" t="s">
        <v>188</v>
      </c>
      <c r="D29" s="572">
        <v>4997</v>
      </c>
      <c r="E29" s="578">
        <v>4893</v>
      </c>
      <c r="F29" s="258">
        <v>104</v>
      </c>
      <c r="G29" s="572">
        <v>334</v>
      </c>
      <c r="H29" s="578">
        <v>335</v>
      </c>
      <c r="I29" s="258">
        <v>251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5"/>
      <c r="C30" s="289" t="s">
        <v>189</v>
      </c>
      <c r="D30" s="575">
        <v>3569</v>
      </c>
      <c r="E30" s="581">
        <v>3518</v>
      </c>
      <c r="F30" s="271">
        <v>51</v>
      </c>
      <c r="G30" s="575">
        <v>507</v>
      </c>
      <c r="H30" s="581">
        <v>509</v>
      </c>
      <c r="I30" s="271">
        <v>382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6" t="s">
        <v>2</v>
      </c>
      <c r="B5" s="923" t="s">
        <v>11</v>
      </c>
      <c r="C5" s="966" t="s">
        <v>260</v>
      </c>
      <c r="D5" s="966" t="s">
        <v>50</v>
      </c>
      <c r="E5" s="245" t="s">
        <v>21</v>
      </c>
      <c r="F5" s="246"/>
      <c r="G5" s="966" t="s">
        <v>456</v>
      </c>
      <c r="H5" s="245" t="s">
        <v>21</v>
      </c>
      <c r="I5" s="246"/>
      <c r="J5" s="966" t="s">
        <v>514</v>
      </c>
      <c r="K5" s="974" t="s">
        <v>21</v>
      </c>
      <c r="L5" s="975"/>
    </row>
    <row r="6" spans="1:12" s="292" customFormat="1" ht="34.5" customHeight="1" x14ac:dyDescent="0.2">
      <c r="A6" s="977"/>
      <c r="B6" s="924"/>
      <c r="C6" s="924"/>
      <c r="D6" s="967"/>
      <c r="E6" s="570" t="s">
        <v>5</v>
      </c>
      <c r="F6" s="293" t="s">
        <v>6</v>
      </c>
      <c r="G6" s="924"/>
      <c r="H6" s="590" t="s">
        <v>462</v>
      </c>
      <c r="I6" s="794" t="s">
        <v>193</v>
      </c>
      <c r="J6" s="967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2498694</v>
      </c>
      <c r="D7" s="297">
        <v>2086360</v>
      </c>
      <c r="E7" s="584">
        <v>1094780</v>
      </c>
      <c r="F7" s="298">
        <v>991580</v>
      </c>
      <c r="G7" s="297">
        <v>34421</v>
      </c>
      <c r="H7" s="584">
        <v>19222</v>
      </c>
      <c r="I7" s="298">
        <v>15199</v>
      </c>
      <c r="J7" s="297">
        <v>377913</v>
      </c>
      <c r="K7" s="830">
        <v>218888</v>
      </c>
      <c r="L7" s="298">
        <v>159025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189998</v>
      </c>
      <c r="D8" s="303">
        <v>148885</v>
      </c>
      <c r="E8" s="585">
        <v>118938</v>
      </c>
      <c r="F8" s="304">
        <v>29947</v>
      </c>
      <c r="G8" s="303">
        <v>1569</v>
      </c>
      <c r="H8" s="585">
        <v>978</v>
      </c>
      <c r="I8" s="304">
        <v>591</v>
      </c>
      <c r="J8" s="303">
        <v>39544</v>
      </c>
      <c r="K8" s="831">
        <v>12246</v>
      </c>
      <c r="L8" s="304">
        <v>27298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18958</v>
      </c>
      <c r="D9" s="303">
        <v>9721</v>
      </c>
      <c r="E9" s="585">
        <v>7811</v>
      </c>
      <c r="F9" s="304">
        <v>1910</v>
      </c>
      <c r="G9" s="303">
        <v>47</v>
      </c>
      <c r="H9" s="585">
        <v>43</v>
      </c>
      <c r="I9" s="304">
        <v>4</v>
      </c>
      <c r="J9" s="303">
        <v>9190</v>
      </c>
      <c r="K9" s="831">
        <v>2569</v>
      </c>
      <c r="L9" s="304">
        <v>6621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12480</v>
      </c>
      <c r="D10" s="303">
        <v>8388</v>
      </c>
      <c r="E10" s="585">
        <v>6349</v>
      </c>
      <c r="F10" s="304">
        <v>2039</v>
      </c>
      <c r="G10" s="303">
        <v>83</v>
      </c>
      <c r="H10" s="585">
        <v>76</v>
      </c>
      <c r="I10" s="304">
        <v>7</v>
      </c>
      <c r="J10" s="303">
        <v>4009</v>
      </c>
      <c r="K10" s="831">
        <v>1697</v>
      </c>
      <c r="L10" s="304">
        <v>2312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228</v>
      </c>
      <c r="D11" s="303">
        <v>220</v>
      </c>
      <c r="E11" s="585">
        <v>194</v>
      </c>
      <c r="F11" s="304">
        <v>26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50343</v>
      </c>
      <c r="D12" s="308">
        <v>41242</v>
      </c>
      <c r="E12" s="586">
        <v>22271</v>
      </c>
      <c r="F12" s="309">
        <v>18971</v>
      </c>
      <c r="G12" s="308">
        <v>451</v>
      </c>
      <c r="H12" s="586">
        <v>284</v>
      </c>
      <c r="I12" s="309">
        <v>167</v>
      </c>
      <c r="J12" s="308">
        <v>8650</v>
      </c>
      <c r="K12" s="832">
        <v>5864</v>
      </c>
      <c r="L12" s="309">
        <v>2786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125093</v>
      </c>
      <c r="D13" s="313">
        <v>111222</v>
      </c>
      <c r="E13" s="587">
        <v>74562</v>
      </c>
      <c r="F13" s="314">
        <v>36660</v>
      </c>
      <c r="G13" s="313">
        <v>1328</v>
      </c>
      <c r="H13" s="587">
        <v>1007</v>
      </c>
      <c r="I13" s="314">
        <v>321</v>
      </c>
      <c r="J13" s="313">
        <v>12543</v>
      </c>
      <c r="K13" s="833">
        <v>7823</v>
      </c>
      <c r="L13" s="314">
        <v>4720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31716</v>
      </c>
      <c r="D14" s="303">
        <v>28995</v>
      </c>
      <c r="E14" s="585">
        <v>21656</v>
      </c>
      <c r="F14" s="304">
        <v>7339</v>
      </c>
      <c r="G14" s="303">
        <v>139</v>
      </c>
      <c r="H14" s="585">
        <v>126</v>
      </c>
      <c r="I14" s="304">
        <v>13</v>
      </c>
      <c r="J14" s="303">
        <v>2582</v>
      </c>
      <c r="K14" s="831">
        <v>1270</v>
      </c>
      <c r="L14" s="304">
        <v>1312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1241</v>
      </c>
      <c r="D15" s="303">
        <v>379</v>
      </c>
      <c r="E15" s="585">
        <v>311</v>
      </c>
      <c r="F15" s="304">
        <v>68</v>
      </c>
      <c r="G15" s="303">
        <v>4</v>
      </c>
      <c r="H15" s="585">
        <v>4</v>
      </c>
      <c r="I15" s="304">
        <v>0</v>
      </c>
      <c r="J15" s="303">
        <v>858</v>
      </c>
      <c r="K15" s="831">
        <v>225</v>
      </c>
      <c r="L15" s="304">
        <v>633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502</v>
      </c>
      <c r="D16" s="303">
        <v>265</v>
      </c>
      <c r="E16" s="585">
        <v>198</v>
      </c>
      <c r="F16" s="304">
        <v>67</v>
      </c>
      <c r="G16" s="303">
        <v>2</v>
      </c>
      <c r="H16" s="585">
        <v>2</v>
      </c>
      <c r="I16" s="304">
        <v>0</v>
      </c>
      <c r="J16" s="303">
        <v>235</v>
      </c>
      <c r="K16" s="831">
        <v>88</v>
      </c>
      <c r="L16" s="304">
        <v>147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21253</v>
      </c>
      <c r="D18" s="317">
        <v>19085</v>
      </c>
      <c r="E18" s="588">
        <v>12384</v>
      </c>
      <c r="F18" s="318">
        <v>6701</v>
      </c>
      <c r="G18" s="317">
        <v>134</v>
      </c>
      <c r="H18" s="588">
        <v>110</v>
      </c>
      <c r="I18" s="318">
        <v>24</v>
      </c>
      <c r="J18" s="317">
        <v>2034</v>
      </c>
      <c r="K18" s="834">
        <v>1335</v>
      </c>
      <c r="L18" s="318">
        <v>699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1887028</v>
      </c>
      <c r="D19" s="297">
        <v>1576872</v>
      </c>
      <c r="E19" s="584">
        <v>768711</v>
      </c>
      <c r="F19" s="298">
        <v>808161</v>
      </c>
      <c r="G19" s="297">
        <v>22427</v>
      </c>
      <c r="H19" s="584">
        <v>13328</v>
      </c>
      <c r="I19" s="298">
        <v>9099</v>
      </c>
      <c r="J19" s="297">
        <v>287729</v>
      </c>
      <c r="K19" s="830">
        <v>168008</v>
      </c>
      <c r="L19" s="298">
        <v>119721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104163</v>
      </c>
      <c r="D20" s="303">
        <v>80535</v>
      </c>
      <c r="E20" s="585">
        <v>62759</v>
      </c>
      <c r="F20" s="304">
        <v>17776</v>
      </c>
      <c r="G20" s="303">
        <v>506</v>
      </c>
      <c r="H20" s="585">
        <v>446</v>
      </c>
      <c r="I20" s="304">
        <v>60</v>
      </c>
      <c r="J20" s="303">
        <v>23122</v>
      </c>
      <c r="K20" s="831">
        <v>7565</v>
      </c>
      <c r="L20" s="304">
        <v>15557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17717</v>
      </c>
      <c r="D21" s="303">
        <v>9342</v>
      </c>
      <c r="E21" s="585">
        <v>7500</v>
      </c>
      <c r="F21" s="304">
        <v>1842</v>
      </c>
      <c r="G21" s="303">
        <v>43</v>
      </c>
      <c r="H21" s="585">
        <v>39</v>
      </c>
      <c r="I21" s="304">
        <v>4</v>
      </c>
      <c r="J21" s="303">
        <v>8332</v>
      </c>
      <c r="K21" s="831">
        <v>2344</v>
      </c>
      <c r="L21" s="304">
        <v>5988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11978</v>
      </c>
      <c r="D22" s="303">
        <v>8123</v>
      </c>
      <c r="E22" s="585">
        <v>6151</v>
      </c>
      <c r="F22" s="304">
        <v>1972</v>
      </c>
      <c r="G22" s="303">
        <v>81</v>
      </c>
      <c r="H22" s="585">
        <v>74</v>
      </c>
      <c r="I22" s="304">
        <v>7</v>
      </c>
      <c r="J22" s="303">
        <v>3774</v>
      </c>
      <c r="K22" s="831">
        <v>1609</v>
      </c>
      <c r="L22" s="304">
        <v>2165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51</v>
      </c>
      <c r="D23" s="303">
        <v>49</v>
      </c>
      <c r="E23" s="585">
        <v>40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29090</v>
      </c>
      <c r="D24" s="317">
        <v>22157</v>
      </c>
      <c r="E24" s="588">
        <v>9887</v>
      </c>
      <c r="F24" s="318">
        <v>12270</v>
      </c>
      <c r="G24" s="317">
        <v>317</v>
      </c>
      <c r="H24" s="588">
        <v>174</v>
      </c>
      <c r="I24" s="318">
        <v>143</v>
      </c>
      <c r="J24" s="317">
        <v>6616</v>
      </c>
      <c r="K24" s="834">
        <v>4529</v>
      </c>
      <c r="L24" s="318">
        <v>2087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394170</v>
      </c>
      <c r="D25" s="297">
        <v>321632</v>
      </c>
      <c r="E25" s="584">
        <v>208096</v>
      </c>
      <c r="F25" s="298">
        <v>113536</v>
      </c>
      <c r="G25" s="297">
        <v>9692</v>
      </c>
      <c r="H25" s="584">
        <v>4261</v>
      </c>
      <c r="I25" s="298">
        <v>5431</v>
      </c>
      <c r="J25" s="297">
        <v>62846</v>
      </c>
      <c r="K25" s="830">
        <v>36828</v>
      </c>
      <c r="L25" s="298">
        <v>26018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39670</v>
      </c>
      <c r="D26" s="303">
        <v>27643</v>
      </c>
      <c r="E26" s="585">
        <v>24981</v>
      </c>
      <c r="F26" s="304">
        <v>2662</v>
      </c>
      <c r="G26" s="303">
        <v>695</v>
      </c>
      <c r="H26" s="585">
        <v>312</v>
      </c>
      <c r="I26" s="304">
        <v>383</v>
      </c>
      <c r="J26" s="303">
        <v>11332</v>
      </c>
      <c r="K26" s="831">
        <v>2609</v>
      </c>
      <c r="L26" s="304">
        <v>8723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45664</v>
      </c>
      <c r="D30" s="297">
        <v>37686</v>
      </c>
      <c r="E30" s="584">
        <v>18132</v>
      </c>
      <c r="F30" s="298">
        <v>19554</v>
      </c>
      <c r="G30" s="297">
        <v>290</v>
      </c>
      <c r="H30" s="584">
        <v>228</v>
      </c>
      <c r="I30" s="298">
        <v>62</v>
      </c>
      <c r="J30" s="297">
        <v>7688</v>
      </c>
      <c r="K30" s="830">
        <v>2691</v>
      </c>
      <c r="L30" s="298">
        <v>4997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591</v>
      </c>
      <c r="D31" s="303">
        <v>493</v>
      </c>
      <c r="E31" s="585">
        <v>322</v>
      </c>
      <c r="F31" s="304">
        <v>171</v>
      </c>
      <c r="G31" s="303">
        <v>2</v>
      </c>
      <c r="H31" s="585">
        <v>2</v>
      </c>
      <c r="I31" s="304">
        <v>0</v>
      </c>
      <c r="J31" s="303">
        <v>96</v>
      </c>
      <c r="K31" s="831">
        <v>40</v>
      </c>
      <c r="L31" s="304">
        <v>56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46739</v>
      </c>
      <c r="D35" s="322">
        <v>38948</v>
      </c>
      <c r="E35" s="589">
        <v>25279</v>
      </c>
      <c r="F35" s="323">
        <v>13669</v>
      </c>
      <c r="G35" s="322">
        <v>684</v>
      </c>
      <c r="H35" s="589">
        <v>398</v>
      </c>
      <c r="I35" s="323">
        <v>286</v>
      </c>
      <c r="J35" s="322">
        <v>7107</v>
      </c>
      <c r="K35" s="835">
        <v>3538</v>
      </c>
      <c r="L35" s="323">
        <v>3569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13858</v>
      </c>
      <c r="D36" s="303">
        <v>11219</v>
      </c>
      <c r="E36" s="585">
        <v>9220</v>
      </c>
      <c r="F36" s="304">
        <v>1999</v>
      </c>
      <c r="G36" s="303">
        <v>227</v>
      </c>
      <c r="H36" s="585">
        <v>92</v>
      </c>
      <c r="I36" s="304">
        <v>135</v>
      </c>
      <c r="J36" s="303">
        <v>2412</v>
      </c>
      <c r="K36" s="831">
        <v>762</v>
      </c>
      <c r="L36" s="304">
        <v>1650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170</v>
      </c>
      <c r="D39" s="317">
        <v>164</v>
      </c>
      <c r="E39" s="588">
        <v>149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6" t="s">
        <v>2</v>
      </c>
      <c r="B5" s="923" t="s">
        <v>11</v>
      </c>
      <c r="C5" s="966" t="s">
        <v>260</v>
      </c>
      <c r="D5" s="966" t="s">
        <v>50</v>
      </c>
      <c r="E5" s="245" t="s">
        <v>21</v>
      </c>
      <c r="F5" s="246"/>
      <c r="G5" s="966" t="s">
        <v>456</v>
      </c>
      <c r="H5" s="328" t="s">
        <v>21</v>
      </c>
      <c r="I5" s="329"/>
      <c r="J5" s="966" t="s">
        <v>514</v>
      </c>
      <c r="K5" s="974" t="s">
        <v>21</v>
      </c>
      <c r="L5" s="975"/>
    </row>
    <row r="6" spans="1:12" s="292" customFormat="1" ht="33.75" customHeight="1" x14ac:dyDescent="0.2">
      <c r="A6" s="977"/>
      <c r="B6" s="924"/>
      <c r="C6" s="924"/>
      <c r="D6" s="967"/>
      <c r="E6" s="570" t="s">
        <v>5</v>
      </c>
      <c r="F6" s="293" t="s">
        <v>6</v>
      </c>
      <c r="G6" s="924"/>
      <c r="H6" s="590" t="s">
        <v>462</v>
      </c>
      <c r="I6" s="794" t="s">
        <v>193</v>
      </c>
      <c r="J6" s="967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7.6</v>
      </c>
      <c r="D7" s="332">
        <v>7.1</v>
      </c>
      <c r="E7" s="591">
        <v>10.9</v>
      </c>
      <c r="F7" s="333">
        <v>3</v>
      </c>
      <c r="G7" s="332">
        <v>4.5999999999999996</v>
      </c>
      <c r="H7" s="594">
        <v>5.0999999999999996</v>
      </c>
      <c r="I7" s="334">
        <v>3.9</v>
      </c>
      <c r="J7" s="332">
        <v>10.5</v>
      </c>
      <c r="K7" s="836">
        <v>5.6</v>
      </c>
      <c r="L7" s="333">
        <v>17.2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4.2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</v>
      </c>
      <c r="D11" s="338">
        <v>2</v>
      </c>
      <c r="E11" s="592">
        <v>2</v>
      </c>
      <c r="F11" s="339">
        <v>1.9</v>
      </c>
      <c r="G11" s="338">
        <v>1.3</v>
      </c>
      <c r="H11" s="592">
        <v>1.5</v>
      </c>
      <c r="I11" s="339">
        <v>1.1000000000000001</v>
      </c>
      <c r="J11" s="338">
        <v>2.2999999999999998</v>
      </c>
      <c r="K11" s="837">
        <v>2.7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25.4</v>
      </c>
      <c r="D12" s="332">
        <v>26.1</v>
      </c>
      <c r="E12" s="591">
        <v>29</v>
      </c>
      <c r="F12" s="333">
        <v>20</v>
      </c>
      <c r="G12" s="332">
        <v>10.5</v>
      </c>
      <c r="H12" s="591">
        <v>12.5</v>
      </c>
      <c r="I12" s="333">
        <v>4</v>
      </c>
      <c r="J12" s="332">
        <v>20.6</v>
      </c>
      <c r="K12" s="836">
        <v>16.2</v>
      </c>
      <c r="L12" s="333">
        <v>27.8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</v>
      </c>
      <c r="D13" s="332">
        <v>0.3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6.8</v>
      </c>
      <c r="K13" s="836">
        <v>2.9</v>
      </c>
      <c r="L13" s="333">
        <v>13.4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0.3</v>
      </c>
      <c r="F14" s="333">
        <v>0.2</v>
      </c>
      <c r="G14" s="332">
        <v>0.2</v>
      </c>
      <c r="H14" s="591">
        <v>0.2</v>
      </c>
      <c r="I14" s="333">
        <v>0</v>
      </c>
      <c r="J14" s="332">
        <v>1.9</v>
      </c>
      <c r="K14" s="836">
        <v>1.1000000000000001</v>
      </c>
      <c r="L14" s="333">
        <v>3.1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</v>
      </c>
      <c r="D16" s="341">
        <v>17.2</v>
      </c>
      <c r="E16" s="593">
        <v>16.600000000000001</v>
      </c>
      <c r="F16" s="342">
        <v>18.3</v>
      </c>
      <c r="G16" s="341">
        <v>10.1</v>
      </c>
      <c r="H16" s="593">
        <v>10.9</v>
      </c>
      <c r="I16" s="342">
        <v>7.5</v>
      </c>
      <c r="J16" s="341">
        <v>16.2</v>
      </c>
      <c r="K16" s="838">
        <v>17.100000000000001</v>
      </c>
      <c r="L16" s="342">
        <v>14.8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5.5</v>
      </c>
      <c r="D17" s="332">
        <v>5.0999999999999996</v>
      </c>
      <c r="E17" s="591">
        <v>8.1999999999999993</v>
      </c>
      <c r="F17" s="333">
        <v>2.2000000000000002</v>
      </c>
      <c r="G17" s="332">
        <v>2.2999999999999998</v>
      </c>
      <c r="H17" s="591">
        <v>3.3</v>
      </c>
      <c r="I17" s="333">
        <v>0.7</v>
      </c>
      <c r="J17" s="332">
        <v>8</v>
      </c>
      <c r="K17" s="836">
        <v>4.5</v>
      </c>
      <c r="L17" s="333">
        <v>13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1.5</v>
      </c>
      <c r="D21" s="341">
        <v>1.4</v>
      </c>
      <c r="E21" s="593">
        <v>1.3</v>
      </c>
      <c r="F21" s="342">
        <v>1.5</v>
      </c>
      <c r="G21" s="341">
        <v>1.4</v>
      </c>
      <c r="H21" s="593">
        <v>1.3</v>
      </c>
      <c r="I21" s="342">
        <v>1.6</v>
      </c>
      <c r="J21" s="341">
        <v>2.2999999999999998</v>
      </c>
      <c r="K21" s="838">
        <v>2.7</v>
      </c>
      <c r="L21" s="342">
        <v>1.7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</v>
      </c>
      <c r="D22" s="332">
        <v>8.6</v>
      </c>
      <c r="E22" s="591">
        <v>12</v>
      </c>
      <c r="F22" s="333">
        <v>2.2999999999999998</v>
      </c>
      <c r="G22" s="332">
        <v>7.2</v>
      </c>
      <c r="H22" s="591">
        <v>7.3</v>
      </c>
      <c r="I22" s="333">
        <v>7.1</v>
      </c>
      <c r="J22" s="332">
        <v>18</v>
      </c>
      <c r="K22" s="836">
        <v>7.1</v>
      </c>
      <c r="L22" s="333">
        <v>33.5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1.5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29.6</v>
      </c>
      <c r="D30" s="332">
        <v>28.8</v>
      </c>
      <c r="E30" s="591">
        <v>36.5</v>
      </c>
      <c r="F30" s="333">
        <v>14.6</v>
      </c>
      <c r="G30" s="332">
        <v>33.200000000000003</v>
      </c>
      <c r="H30" s="591">
        <v>23.1</v>
      </c>
      <c r="I30" s="333">
        <v>47.2</v>
      </c>
      <c r="J30" s="332">
        <v>33.9</v>
      </c>
      <c r="K30" s="836">
        <v>21.5</v>
      </c>
      <c r="L30" s="333">
        <v>46.2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0.3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8" t="s">
        <v>2</v>
      </c>
      <c r="B5" s="905" t="s">
        <v>11</v>
      </c>
      <c r="C5" s="966" t="s">
        <v>260</v>
      </c>
      <c r="D5" s="907" t="s">
        <v>50</v>
      </c>
      <c r="E5" s="95" t="s">
        <v>21</v>
      </c>
      <c r="F5" s="95"/>
      <c r="G5" s="966" t="s">
        <v>456</v>
      </c>
      <c r="H5" s="95" t="s">
        <v>21</v>
      </c>
      <c r="I5" s="96"/>
      <c r="J5" s="912" t="s">
        <v>514</v>
      </c>
      <c r="K5" s="935" t="s">
        <v>21</v>
      </c>
      <c r="L5" s="953"/>
    </row>
    <row r="6" spans="1:12" s="21" customFormat="1" ht="33.75" customHeight="1" x14ac:dyDescent="0.2">
      <c r="A6" s="979"/>
      <c r="B6" s="906"/>
      <c r="C6" s="924"/>
      <c r="D6" s="929"/>
      <c r="E6" s="595" t="s">
        <v>5</v>
      </c>
      <c r="F6" s="798" t="s">
        <v>6</v>
      </c>
      <c r="G6" s="924"/>
      <c r="H6" s="524" t="s">
        <v>462</v>
      </c>
      <c r="I6" s="796" t="s">
        <v>193</v>
      </c>
      <c r="J6" s="980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389</v>
      </c>
      <c r="D7" s="116">
        <v>363</v>
      </c>
      <c r="E7" s="538">
        <v>371</v>
      </c>
      <c r="F7" s="117">
        <v>336</v>
      </c>
      <c r="G7" s="116">
        <v>311</v>
      </c>
      <c r="H7" s="538">
        <v>327</v>
      </c>
      <c r="I7" s="118">
        <v>284</v>
      </c>
      <c r="J7" s="538">
        <v>490</v>
      </c>
      <c r="K7" s="541">
        <v>415</v>
      </c>
      <c r="L7" s="118">
        <v>524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143</v>
      </c>
      <c r="D8" s="116">
        <v>126</v>
      </c>
      <c r="E8" s="538">
        <v>127</v>
      </c>
      <c r="F8" s="117">
        <v>122</v>
      </c>
      <c r="G8" s="116">
        <v>137</v>
      </c>
      <c r="H8" s="538">
        <v>136</v>
      </c>
      <c r="I8" s="118">
        <v>147</v>
      </c>
      <c r="J8" s="538">
        <v>162</v>
      </c>
      <c r="K8" s="541">
        <v>149</v>
      </c>
      <c r="L8" s="118">
        <v>166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107</v>
      </c>
      <c r="D9" s="116">
        <v>90</v>
      </c>
      <c r="E9" s="538">
        <v>92</v>
      </c>
      <c r="F9" s="117">
        <v>83</v>
      </c>
      <c r="G9" s="116">
        <v>76</v>
      </c>
      <c r="H9" s="538">
        <v>79</v>
      </c>
      <c r="I9" s="118">
        <v>43</v>
      </c>
      <c r="J9" s="538">
        <v>142</v>
      </c>
      <c r="K9" s="541">
        <v>133</v>
      </c>
      <c r="L9" s="118">
        <v>149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170</v>
      </c>
      <c r="D10" s="116">
        <v>167</v>
      </c>
      <c r="E10" s="538">
        <v>170</v>
      </c>
      <c r="F10" s="117">
        <v>146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382</v>
      </c>
      <c r="D12" s="116">
        <v>372</v>
      </c>
      <c r="E12" s="538">
        <v>378</v>
      </c>
      <c r="F12" s="117">
        <v>355</v>
      </c>
      <c r="G12" s="116">
        <v>335</v>
      </c>
      <c r="H12" s="538">
        <v>342</v>
      </c>
      <c r="I12" s="118">
        <v>274</v>
      </c>
      <c r="J12" s="538">
        <v>491</v>
      </c>
      <c r="K12" s="541">
        <v>413</v>
      </c>
      <c r="L12" s="118">
        <v>565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158</v>
      </c>
      <c r="D13" s="116">
        <v>112</v>
      </c>
      <c r="E13" s="538">
        <v>114</v>
      </c>
      <c r="F13" s="117">
        <v>98</v>
      </c>
      <c r="G13" s="116">
        <v>138</v>
      </c>
      <c r="H13" s="538">
        <v>138</v>
      </c>
      <c r="I13" s="118">
        <v>0</v>
      </c>
      <c r="J13" s="538">
        <v>178</v>
      </c>
      <c r="K13" s="541">
        <v>118</v>
      </c>
      <c r="L13" s="118">
        <v>200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108</v>
      </c>
      <c r="D14" s="116">
        <v>71</v>
      </c>
      <c r="E14" s="538">
        <v>72</v>
      </c>
      <c r="F14" s="117">
        <v>66</v>
      </c>
      <c r="G14" s="116">
        <v>92</v>
      </c>
      <c r="H14" s="538">
        <v>92</v>
      </c>
      <c r="I14" s="118">
        <v>0</v>
      </c>
      <c r="J14" s="538">
        <v>150</v>
      </c>
      <c r="K14" s="541">
        <v>113</v>
      </c>
      <c r="L14" s="118">
        <v>173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256</v>
      </c>
      <c r="D15" s="116">
        <v>256</v>
      </c>
      <c r="E15" s="538">
        <v>256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28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392</v>
      </c>
      <c r="D17" s="116">
        <v>372</v>
      </c>
      <c r="E17" s="538">
        <v>380</v>
      </c>
      <c r="F17" s="117">
        <v>342</v>
      </c>
      <c r="G17" s="116">
        <v>325</v>
      </c>
      <c r="H17" s="538">
        <v>330</v>
      </c>
      <c r="I17" s="118">
        <v>289</v>
      </c>
      <c r="J17" s="538">
        <v>462</v>
      </c>
      <c r="K17" s="541">
        <v>404</v>
      </c>
      <c r="L17" s="118">
        <v>490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142</v>
      </c>
      <c r="D18" s="116">
        <v>127</v>
      </c>
      <c r="E18" s="538">
        <v>128</v>
      </c>
      <c r="F18" s="117">
        <v>123</v>
      </c>
      <c r="G18" s="116">
        <v>137</v>
      </c>
      <c r="H18" s="538">
        <v>136</v>
      </c>
      <c r="I18" s="118">
        <v>147</v>
      </c>
      <c r="J18" s="538">
        <v>160</v>
      </c>
      <c r="K18" s="541">
        <v>152</v>
      </c>
      <c r="L18" s="118">
        <v>163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107</v>
      </c>
      <c r="D19" s="116">
        <v>91</v>
      </c>
      <c r="E19" s="538">
        <v>93</v>
      </c>
      <c r="F19" s="117">
        <v>83</v>
      </c>
      <c r="G19" s="116">
        <v>75</v>
      </c>
      <c r="H19" s="538">
        <v>79</v>
      </c>
      <c r="I19" s="118">
        <v>43</v>
      </c>
      <c r="J19" s="538">
        <v>142</v>
      </c>
      <c r="K19" s="541">
        <v>134</v>
      </c>
      <c r="L19" s="118">
        <v>147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174</v>
      </c>
      <c r="D20" s="116">
        <v>178</v>
      </c>
      <c r="E20" s="538">
        <v>178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390</v>
      </c>
      <c r="D22" s="116">
        <v>330</v>
      </c>
      <c r="E22" s="538">
        <v>334</v>
      </c>
      <c r="F22" s="117">
        <v>300</v>
      </c>
      <c r="G22" s="116">
        <v>278</v>
      </c>
      <c r="H22" s="538">
        <v>309</v>
      </c>
      <c r="I22" s="118">
        <v>254</v>
      </c>
      <c r="J22" s="538">
        <v>543</v>
      </c>
      <c r="K22" s="541">
        <v>455</v>
      </c>
      <c r="L22" s="118">
        <v>569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225</v>
      </c>
      <c r="D25" s="125">
        <v>225</v>
      </c>
      <c r="E25" s="539">
        <v>220</v>
      </c>
      <c r="F25" s="126">
        <v>230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450</v>
      </c>
      <c r="D26" s="116">
        <v>453</v>
      </c>
      <c r="E26" s="538">
        <v>483</v>
      </c>
      <c r="F26" s="117">
        <v>397</v>
      </c>
      <c r="G26" s="116">
        <v>309</v>
      </c>
      <c r="H26" s="538">
        <v>309</v>
      </c>
      <c r="I26" s="118">
        <v>0</v>
      </c>
      <c r="J26" s="538">
        <v>434</v>
      </c>
      <c r="K26" s="541">
        <v>456</v>
      </c>
      <c r="L26" s="118">
        <v>418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387</v>
      </c>
      <c r="D30" s="116">
        <v>358</v>
      </c>
      <c r="E30" s="538">
        <v>382</v>
      </c>
      <c r="F30" s="117">
        <v>250</v>
      </c>
      <c r="G30" s="116">
        <v>363</v>
      </c>
      <c r="H30" s="538">
        <v>354</v>
      </c>
      <c r="I30" s="118">
        <v>370</v>
      </c>
      <c r="J30" s="538">
        <v>522</v>
      </c>
      <c r="K30" s="541">
        <v>386</v>
      </c>
      <c r="L30" s="118">
        <v>585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166</v>
      </c>
      <c r="D33" s="125">
        <v>160</v>
      </c>
      <c r="E33" s="539">
        <v>165</v>
      </c>
      <c r="F33" s="126">
        <v>115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3" t="s">
        <v>2</v>
      </c>
      <c r="B5" s="944" t="s">
        <v>192</v>
      </c>
      <c r="C5" s="940"/>
      <c r="D5" s="907" t="s">
        <v>138</v>
      </c>
      <c r="E5" s="94" t="s">
        <v>21</v>
      </c>
      <c r="F5" s="96"/>
      <c r="G5" s="907" t="s">
        <v>141</v>
      </c>
      <c r="H5" s="94" t="s">
        <v>21</v>
      </c>
      <c r="I5" s="96"/>
    </row>
    <row r="6" spans="1:9" s="21" customFormat="1" ht="20.45" customHeight="1" x14ac:dyDescent="0.2">
      <c r="A6" s="930"/>
      <c r="B6" s="941"/>
      <c r="C6" s="942"/>
      <c r="D6" s="928"/>
      <c r="E6" s="81" t="s">
        <v>139</v>
      </c>
      <c r="F6" s="792" t="s">
        <v>140</v>
      </c>
      <c r="G6" s="928"/>
      <c r="H6" s="81" t="s">
        <v>139</v>
      </c>
      <c r="I6" s="792" t="s">
        <v>140</v>
      </c>
    </row>
    <row r="7" spans="1:9" s="21" customFormat="1" ht="37.5" customHeight="1" x14ac:dyDescent="0.2">
      <c r="A7" s="904"/>
      <c r="B7" s="943"/>
      <c r="C7" s="938"/>
      <c r="D7" s="929"/>
      <c r="E7" s="147" t="s">
        <v>148</v>
      </c>
      <c r="F7" s="96"/>
      <c r="G7" s="929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108040</v>
      </c>
      <c r="E8" s="598">
        <v>104176</v>
      </c>
      <c r="F8" s="362">
        <v>3864</v>
      </c>
      <c r="G8" s="361">
        <v>27839</v>
      </c>
      <c r="H8" s="598">
        <v>25856</v>
      </c>
      <c r="I8" s="363">
        <v>1983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350</v>
      </c>
      <c r="E9" s="599">
        <v>347</v>
      </c>
      <c r="F9" s="366">
        <v>419</v>
      </c>
      <c r="G9" s="365">
        <v>543</v>
      </c>
      <c r="H9" s="599">
        <v>528</v>
      </c>
      <c r="I9" s="367">
        <v>736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91244</v>
      </c>
      <c r="E10" s="600">
        <v>87719</v>
      </c>
      <c r="F10" s="371">
        <v>3525</v>
      </c>
      <c r="G10" s="370">
        <v>18286</v>
      </c>
      <c r="H10" s="600">
        <v>16648</v>
      </c>
      <c r="I10" s="372">
        <v>1638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344</v>
      </c>
      <c r="E11" s="528">
        <v>341</v>
      </c>
      <c r="F11" s="101">
        <v>415</v>
      </c>
      <c r="G11" s="100">
        <v>511</v>
      </c>
      <c r="H11" s="528">
        <v>489</v>
      </c>
      <c r="I11" s="102">
        <v>735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68365</v>
      </c>
      <c r="E12" s="538">
        <v>65824</v>
      </c>
      <c r="F12" s="117">
        <v>2541</v>
      </c>
      <c r="G12" s="116">
        <v>16050</v>
      </c>
      <c r="H12" s="538">
        <v>14655</v>
      </c>
      <c r="I12" s="118">
        <v>1395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350</v>
      </c>
      <c r="E13" s="528">
        <v>347</v>
      </c>
      <c r="F13" s="101">
        <v>426</v>
      </c>
      <c r="G13" s="100">
        <v>507</v>
      </c>
      <c r="H13" s="528">
        <v>485</v>
      </c>
      <c r="I13" s="102">
        <v>744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22879</v>
      </c>
      <c r="E14" s="538">
        <v>21895</v>
      </c>
      <c r="F14" s="117">
        <v>984</v>
      </c>
      <c r="G14" s="116">
        <v>2236</v>
      </c>
      <c r="H14" s="538">
        <v>1993</v>
      </c>
      <c r="I14" s="118">
        <v>243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327</v>
      </c>
      <c r="E15" s="528">
        <v>324</v>
      </c>
      <c r="F15" s="101">
        <v>389</v>
      </c>
      <c r="G15" s="100">
        <v>537</v>
      </c>
      <c r="H15" s="528">
        <v>519</v>
      </c>
      <c r="I15" s="102">
        <v>685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422</v>
      </c>
      <c r="E16" s="538">
        <v>408</v>
      </c>
      <c r="F16" s="117">
        <v>14</v>
      </c>
      <c r="G16" s="116">
        <v>223</v>
      </c>
      <c r="H16" s="538">
        <v>217</v>
      </c>
      <c r="I16" s="118">
        <v>6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297</v>
      </c>
      <c r="E17" s="528">
        <v>297</v>
      </c>
      <c r="F17" s="101">
        <v>296</v>
      </c>
      <c r="G17" s="100">
        <v>385</v>
      </c>
      <c r="H17" s="528">
        <v>373</v>
      </c>
      <c r="I17" s="102">
        <v>820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383</v>
      </c>
      <c r="E18" s="538">
        <v>370</v>
      </c>
      <c r="F18" s="117">
        <v>13</v>
      </c>
      <c r="G18" s="116">
        <v>189</v>
      </c>
      <c r="H18" s="538">
        <v>183</v>
      </c>
      <c r="I18" s="118">
        <v>6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298</v>
      </c>
      <c r="E19" s="528">
        <v>298</v>
      </c>
      <c r="F19" s="101">
        <v>297</v>
      </c>
      <c r="G19" s="100">
        <v>404</v>
      </c>
      <c r="H19" s="528">
        <v>390</v>
      </c>
      <c r="I19" s="102">
        <v>820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34</v>
      </c>
      <c r="H20" s="538">
        <v>34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291</v>
      </c>
      <c r="E21" s="528">
        <v>291</v>
      </c>
      <c r="F21" s="101">
        <v>280</v>
      </c>
      <c r="G21" s="100">
        <v>281</v>
      </c>
      <c r="H21" s="528">
        <v>281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16374</v>
      </c>
      <c r="E22" s="538">
        <v>16049</v>
      </c>
      <c r="F22" s="117">
        <v>325</v>
      </c>
      <c r="G22" s="116">
        <v>9330</v>
      </c>
      <c r="H22" s="538">
        <v>8991</v>
      </c>
      <c r="I22" s="118">
        <v>339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382</v>
      </c>
      <c r="E23" s="528">
        <v>380</v>
      </c>
      <c r="F23" s="101">
        <v>461</v>
      </c>
      <c r="G23" s="100">
        <v>610</v>
      </c>
      <c r="H23" s="528">
        <v>605</v>
      </c>
      <c r="I23" s="102">
        <v>738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6923</v>
      </c>
      <c r="E24" s="538">
        <v>6704</v>
      </c>
      <c r="F24" s="117">
        <v>219</v>
      </c>
      <c r="G24" s="116">
        <v>1912</v>
      </c>
      <c r="H24" s="538">
        <v>1756</v>
      </c>
      <c r="I24" s="118">
        <v>156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351</v>
      </c>
      <c r="E25" s="528">
        <v>348</v>
      </c>
      <c r="F25" s="101">
        <v>439</v>
      </c>
      <c r="G25" s="100">
        <v>603</v>
      </c>
      <c r="H25" s="528">
        <v>593</v>
      </c>
      <c r="I25" s="102">
        <v>710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9451</v>
      </c>
      <c r="E26" s="538">
        <v>9345</v>
      </c>
      <c r="F26" s="117">
        <v>106</v>
      </c>
      <c r="G26" s="116">
        <v>7418</v>
      </c>
      <c r="H26" s="538">
        <v>7235</v>
      </c>
      <c r="I26" s="118">
        <v>183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405</v>
      </c>
      <c r="E27" s="529">
        <v>403</v>
      </c>
      <c r="F27" s="105">
        <v>506</v>
      </c>
      <c r="G27" s="104">
        <v>612</v>
      </c>
      <c r="H27" s="529">
        <v>608</v>
      </c>
      <c r="I27" s="106">
        <v>763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88831</v>
      </c>
      <c r="E9" s="538">
        <v>76638</v>
      </c>
      <c r="F9" s="541">
        <v>10150</v>
      </c>
      <c r="G9" s="541">
        <v>334</v>
      </c>
      <c r="H9" s="541">
        <v>4</v>
      </c>
      <c r="I9" s="118">
        <v>1705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75</v>
      </c>
      <c r="C10" s="121">
        <f>C5+4</f>
        <v>2022</v>
      </c>
      <c r="D10" s="116">
        <v>89673</v>
      </c>
      <c r="E10" s="538">
        <v>77282</v>
      </c>
      <c r="F10" s="541">
        <v>10290</v>
      </c>
      <c r="G10" s="541">
        <v>340</v>
      </c>
      <c r="H10" s="541">
        <v>4</v>
      </c>
      <c r="I10" s="118">
        <v>1757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76</v>
      </c>
      <c r="C11" s="121"/>
      <c r="D11" s="116">
        <v>89489</v>
      </c>
      <c r="E11" s="538">
        <v>77147</v>
      </c>
      <c r="F11" s="541">
        <v>10254</v>
      </c>
      <c r="G11" s="541">
        <v>338</v>
      </c>
      <c r="H11" s="541">
        <v>4</v>
      </c>
      <c r="I11" s="118">
        <v>1746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77</v>
      </c>
      <c r="C12" s="121"/>
      <c r="D12" s="116">
        <v>89288</v>
      </c>
      <c r="E12" s="538">
        <v>76974</v>
      </c>
      <c r="F12" s="541">
        <v>10231</v>
      </c>
      <c r="G12" s="541">
        <v>337</v>
      </c>
      <c r="H12" s="541">
        <v>4</v>
      </c>
      <c r="I12" s="118">
        <v>1742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78</v>
      </c>
      <c r="C13" s="121"/>
      <c r="D13" s="116">
        <v>89155</v>
      </c>
      <c r="E13" s="538">
        <v>76876</v>
      </c>
      <c r="F13" s="541">
        <v>10192</v>
      </c>
      <c r="G13" s="541">
        <v>337</v>
      </c>
      <c r="H13" s="541">
        <v>4</v>
      </c>
      <c r="I13" s="118">
        <v>1746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79</v>
      </c>
      <c r="C14" s="121"/>
      <c r="D14" s="116">
        <v>89129</v>
      </c>
      <c r="E14" s="538">
        <v>76864</v>
      </c>
      <c r="F14" s="541">
        <v>10180</v>
      </c>
      <c r="G14" s="541">
        <v>337</v>
      </c>
      <c r="H14" s="541">
        <v>4</v>
      </c>
      <c r="I14" s="118">
        <v>1744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80</v>
      </c>
      <c r="C15" s="121"/>
      <c r="D15" s="116">
        <v>88936</v>
      </c>
      <c r="E15" s="538">
        <v>76695</v>
      </c>
      <c r="F15" s="541">
        <v>10156</v>
      </c>
      <c r="G15" s="541">
        <v>336</v>
      </c>
      <c r="H15" s="541">
        <v>4</v>
      </c>
      <c r="I15" s="118">
        <v>1745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81</v>
      </c>
      <c r="C16" s="121"/>
      <c r="D16" s="116">
        <v>88746</v>
      </c>
      <c r="E16" s="538">
        <v>76590</v>
      </c>
      <c r="F16" s="541">
        <v>10140</v>
      </c>
      <c r="G16" s="541">
        <v>336</v>
      </c>
      <c r="H16" s="541">
        <v>4</v>
      </c>
      <c r="I16" s="118">
        <v>1676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82</v>
      </c>
      <c r="C17" s="121"/>
      <c r="D17" s="116">
        <v>88588</v>
      </c>
      <c r="E17" s="538">
        <v>76497</v>
      </c>
      <c r="F17" s="541">
        <v>10114</v>
      </c>
      <c r="G17" s="541">
        <v>332</v>
      </c>
      <c r="H17" s="541">
        <v>4</v>
      </c>
      <c r="I17" s="118">
        <v>1641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83</v>
      </c>
      <c r="C18" s="121"/>
      <c r="D18" s="116">
        <v>88456</v>
      </c>
      <c r="E18" s="538">
        <v>76394</v>
      </c>
      <c r="F18" s="541">
        <v>10086</v>
      </c>
      <c r="G18" s="541">
        <v>332</v>
      </c>
      <c r="H18" s="541">
        <v>4</v>
      </c>
      <c r="I18" s="118">
        <v>1640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84</v>
      </c>
      <c r="C19" s="121"/>
      <c r="D19" s="116">
        <v>88311</v>
      </c>
      <c r="E19" s="538">
        <v>76244</v>
      </c>
      <c r="F19" s="541">
        <v>10074</v>
      </c>
      <c r="G19" s="541">
        <v>329</v>
      </c>
      <c r="H19" s="541">
        <v>4</v>
      </c>
      <c r="I19" s="118">
        <v>1660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85</v>
      </c>
      <c r="C20" s="121"/>
      <c r="D20" s="116">
        <v>88156</v>
      </c>
      <c r="E20" s="538">
        <v>76094</v>
      </c>
      <c r="F20" s="541">
        <v>10051</v>
      </c>
      <c r="G20" s="541">
        <v>331</v>
      </c>
      <c r="H20" s="541">
        <v>4</v>
      </c>
      <c r="I20" s="118">
        <v>1676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86</v>
      </c>
      <c r="C21" s="121"/>
      <c r="D21" s="116">
        <v>88043</v>
      </c>
      <c r="E21" s="538">
        <v>76006</v>
      </c>
      <c r="F21" s="541">
        <v>10026</v>
      </c>
      <c r="G21" s="541">
        <v>330</v>
      </c>
      <c r="H21" s="541">
        <v>4</v>
      </c>
      <c r="I21" s="118">
        <v>1677</v>
      </c>
      <c r="K21" s="110"/>
      <c r="L21" s="110"/>
      <c r="M21" s="110"/>
      <c r="N21" s="110"/>
    </row>
    <row r="22" spans="1:14" s="48" customFormat="1" ht="39.75" customHeight="1" x14ac:dyDescent="0.2">
      <c r="A22" s="380">
        <v>18</v>
      </c>
      <c r="B22" s="123" t="s">
        <v>75</v>
      </c>
      <c r="C22" s="124">
        <f>C5+5</f>
        <v>2023</v>
      </c>
      <c r="D22" s="125">
        <v>87818</v>
      </c>
      <c r="E22" s="539">
        <v>75803</v>
      </c>
      <c r="F22" s="542">
        <v>9990</v>
      </c>
      <c r="G22" s="542">
        <v>330</v>
      </c>
      <c r="H22" s="542">
        <v>4</v>
      </c>
      <c r="I22" s="127">
        <v>1691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5" t="s">
        <v>2</v>
      </c>
      <c r="B5" s="966" t="s">
        <v>108</v>
      </c>
      <c r="C5" s="966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6"/>
      <c r="B6" s="984"/>
      <c r="C6" s="984"/>
      <c r="D6" s="244" t="s">
        <v>75</v>
      </c>
      <c r="E6" s="328"/>
      <c r="F6" s="329"/>
      <c r="G6" s="244" t="s">
        <v>75</v>
      </c>
      <c r="H6" s="328"/>
      <c r="I6" s="329"/>
    </row>
    <row r="7" spans="1:14" s="248" customFormat="1" ht="21" customHeight="1" x14ac:dyDescent="0.2">
      <c r="A7" s="917"/>
      <c r="B7" s="967"/>
      <c r="C7" s="967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1" t="s">
        <v>165</v>
      </c>
      <c r="C8" s="272" t="s">
        <v>401</v>
      </c>
      <c r="D8" s="582">
        <v>87818</v>
      </c>
      <c r="E8" s="583">
        <v>89673</v>
      </c>
      <c r="F8" s="277">
        <v>91131</v>
      </c>
      <c r="G8" s="582">
        <v>541</v>
      </c>
      <c r="H8" s="583">
        <v>506</v>
      </c>
      <c r="I8" s="277">
        <v>493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5"/>
      <c r="C9" s="257" t="s">
        <v>158</v>
      </c>
      <c r="D9" s="572">
        <v>75803</v>
      </c>
      <c r="E9" s="578">
        <v>77282</v>
      </c>
      <c r="F9" s="258">
        <v>78456</v>
      </c>
      <c r="G9" s="572">
        <v>499</v>
      </c>
      <c r="H9" s="578">
        <v>467</v>
      </c>
      <c r="I9" s="258">
        <v>455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5"/>
      <c r="C10" s="262" t="s">
        <v>160</v>
      </c>
      <c r="D10" s="572">
        <v>67814</v>
      </c>
      <c r="E10" s="578">
        <v>69091</v>
      </c>
      <c r="F10" s="258">
        <v>70070</v>
      </c>
      <c r="G10" s="572">
        <v>379</v>
      </c>
      <c r="H10" s="578">
        <v>354</v>
      </c>
      <c r="I10" s="258">
        <v>344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5"/>
      <c r="C11" s="262" t="s">
        <v>159</v>
      </c>
      <c r="D11" s="572">
        <v>5903</v>
      </c>
      <c r="E11" s="578">
        <v>6050</v>
      </c>
      <c r="F11" s="258">
        <v>6200</v>
      </c>
      <c r="G11" s="572">
        <v>1229</v>
      </c>
      <c r="H11" s="578">
        <v>1144</v>
      </c>
      <c r="I11" s="258">
        <v>1106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5"/>
      <c r="C12" s="262" t="s">
        <v>161</v>
      </c>
      <c r="D12" s="572">
        <v>2086</v>
      </c>
      <c r="E12" s="578">
        <v>2141</v>
      </c>
      <c r="F12" s="258">
        <v>2186</v>
      </c>
      <c r="G12" s="572">
        <v>2347</v>
      </c>
      <c r="H12" s="578">
        <v>2198</v>
      </c>
      <c r="I12" s="258">
        <v>2161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5"/>
      <c r="C13" s="262" t="s">
        <v>162</v>
      </c>
      <c r="D13" s="572">
        <v>10320</v>
      </c>
      <c r="E13" s="578">
        <v>10630</v>
      </c>
      <c r="F13" s="258">
        <v>10858</v>
      </c>
      <c r="G13" s="572">
        <v>850</v>
      </c>
      <c r="H13" s="578">
        <v>796</v>
      </c>
      <c r="I13" s="258">
        <v>774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5"/>
      <c r="C14" s="262" t="s">
        <v>167</v>
      </c>
      <c r="D14" s="572">
        <v>2536</v>
      </c>
      <c r="E14" s="578">
        <v>2634</v>
      </c>
      <c r="F14" s="258">
        <v>2725</v>
      </c>
      <c r="G14" s="572">
        <v>487</v>
      </c>
      <c r="H14" s="578">
        <v>460</v>
      </c>
      <c r="I14" s="258">
        <v>452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5"/>
      <c r="C15" s="262" t="s">
        <v>168</v>
      </c>
      <c r="D15" s="572">
        <v>7784</v>
      </c>
      <c r="E15" s="578">
        <v>7996</v>
      </c>
      <c r="F15" s="258">
        <v>8133</v>
      </c>
      <c r="G15" s="572">
        <v>969</v>
      </c>
      <c r="H15" s="578">
        <v>906</v>
      </c>
      <c r="I15" s="258">
        <v>882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5"/>
      <c r="C16" s="262" t="s">
        <v>163</v>
      </c>
      <c r="D16" s="572">
        <v>1691</v>
      </c>
      <c r="E16" s="578">
        <v>1757</v>
      </c>
      <c r="F16" s="258">
        <v>1811</v>
      </c>
      <c r="G16" s="572">
        <v>518</v>
      </c>
      <c r="H16" s="578">
        <v>489</v>
      </c>
      <c r="I16" s="258">
        <v>477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6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1" t="s">
        <v>166</v>
      </c>
      <c r="C18" s="272" t="s">
        <v>401</v>
      </c>
      <c r="D18" s="582">
        <v>60971</v>
      </c>
      <c r="E18" s="583">
        <v>61788</v>
      </c>
      <c r="F18" s="277">
        <v>62358</v>
      </c>
      <c r="G18" s="582">
        <v>592</v>
      </c>
      <c r="H18" s="583">
        <v>557</v>
      </c>
      <c r="I18" s="277">
        <v>545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5"/>
      <c r="C19" s="257" t="s">
        <v>158</v>
      </c>
      <c r="D19" s="572">
        <v>52783</v>
      </c>
      <c r="E19" s="578">
        <v>53350</v>
      </c>
      <c r="F19" s="258">
        <v>53743</v>
      </c>
      <c r="G19" s="572">
        <v>544</v>
      </c>
      <c r="H19" s="578">
        <v>511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5"/>
      <c r="C20" s="262" t="s">
        <v>160</v>
      </c>
      <c r="D20" s="572">
        <v>47128</v>
      </c>
      <c r="E20" s="578">
        <v>47599</v>
      </c>
      <c r="F20" s="258">
        <v>47869</v>
      </c>
      <c r="G20" s="572">
        <v>413</v>
      </c>
      <c r="H20" s="578">
        <v>389</v>
      </c>
      <c r="I20" s="258">
        <v>380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5"/>
      <c r="C21" s="262" t="s">
        <v>159</v>
      </c>
      <c r="D21" s="572">
        <v>4081</v>
      </c>
      <c r="E21" s="578">
        <v>4150</v>
      </c>
      <c r="F21" s="258">
        <v>4236</v>
      </c>
      <c r="G21" s="572">
        <v>1312</v>
      </c>
      <c r="H21" s="578">
        <v>1225</v>
      </c>
      <c r="I21" s="258">
        <v>1189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5"/>
      <c r="C22" s="262" t="s">
        <v>161</v>
      </c>
      <c r="D22" s="572">
        <v>1574</v>
      </c>
      <c r="E22" s="578">
        <v>1601</v>
      </c>
      <c r="F22" s="258">
        <v>1638</v>
      </c>
      <c r="G22" s="572">
        <v>2452</v>
      </c>
      <c r="H22" s="578">
        <v>2302</v>
      </c>
      <c r="I22" s="258">
        <v>2268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5"/>
      <c r="C23" s="262" t="s">
        <v>162</v>
      </c>
      <c r="D23" s="572">
        <v>7040</v>
      </c>
      <c r="E23" s="578">
        <v>7251</v>
      </c>
      <c r="F23" s="258">
        <v>7388</v>
      </c>
      <c r="G23" s="572">
        <v>957</v>
      </c>
      <c r="H23" s="578">
        <v>896</v>
      </c>
      <c r="I23" s="258">
        <v>871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5"/>
      <c r="C24" s="262" t="s">
        <v>167</v>
      </c>
      <c r="D24" s="572">
        <v>1350</v>
      </c>
      <c r="E24" s="578">
        <v>1421</v>
      </c>
      <c r="F24" s="258">
        <v>1498</v>
      </c>
      <c r="G24" s="572">
        <v>566</v>
      </c>
      <c r="H24" s="578">
        <v>534</v>
      </c>
      <c r="I24" s="258">
        <v>519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5"/>
      <c r="C25" s="262" t="s">
        <v>168</v>
      </c>
      <c r="D25" s="572">
        <v>5690</v>
      </c>
      <c r="E25" s="578">
        <v>5830</v>
      </c>
      <c r="F25" s="258">
        <v>5890</v>
      </c>
      <c r="G25" s="572">
        <v>1049</v>
      </c>
      <c r="H25" s="578">
        <v>984</v>
      </c>
      <c r="I25" s="258">
        <v>961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5"/>
      <c r="C26" s="262" t="s">
        <v>163</v>
      </c>
      <c r="D26" s="572">
        <v>1144</v>
      </c>
      <c r="E26" s="578">
        <v>1183</v>
      </c>
      <c r="F26" s="258">
        <v>1221</v>
      </c>
      <c r="G26" s="572">
        <v>573</v>
      </c>
      <c r="H26" s="578">
        <v>543</v>
      </c>
      <c r="I26" s="258">
        <v>528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6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1" t="s">
        <v>448</v>
      </c>
      <c r="C28" s="251" t="s">
        <v>401</v>
      </c>
      <c r="D28" s="571">
        <v>2688</v>
      </c>
      <c r="E28" s="577">
        <v>2777</v>
      </c>
      <c r="F28" s="252">
        <v>2854</v>
      </c>
      <c r="G28" s="571">
        <v>656</v>
      </c>
      <c r="H28" s="577">
        <v>616</v>
      </c>
      <c r="I28" s="252">
        <v>602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2"/>
      <c r="C29" s="257" t="s">
        <v>158</v>
      </c>
      <c r="D29" s="572">
        <v>2252</v>
      </c>
      <c r="E29" s="578">
        <v>2323</v>
      </c>
      <c r="F29" s="258">
        <v>2390</v>
      </c>
      <c r="G29" s="572">
        <v>605</v>
      </c>
      <c r="H29" s="578">
        <v>570</v>
      </c>
      <c r="I29" s="258">
        <v>559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2"/>
      <c r="C30" s="262" t="s">
        <v>160</v>
      </c>
      <c r="D30" s="572">
        <v>1957</v>
      </c>
      <c r="E30" s="578">
        <v>2012</v>
      </c>
      <c r="F30" s="258">
        <v>2063</v>
      </c>
      <c r="G30" s="572">
        <v>441</v>
      </c>
      <c r="H30" s="578">
        <v>415</v>
      </c>
      <c r="I30" s="258">
        <v>403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2"/>
      <c r="C31" s="262" t="s">
        <v>159</v>
      </c>
      <c r="D31" s="572">
        <v>223</v>
      </c>
      <c r="E31" s="578">
        <v>237</v>
      </c>
      <c r="F31" s="258">
        <v>248</v>
      </c>
      <c r="G31" s="572">
        <v>1402</v>
      </c>
      <c r="H31" s="578">
        <v>1313</v>
      </c>
      <c r="I31" s="258">
        <v>1283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2"/>
      <c r="C32" s="262" t="s">
        <v>161</v>
      </c>
      <c r="D32" s="572">
        <v>72</v>
      </c>
      <c r="E32" s="578">
        <v>74</v>
      </c>
      <c r="F32" s="258">
        <v>79</v>
      </c>
      <c r="G32" s="572">
        <v>2572</v>
      </c>
      <c r="H32" s="578">
        <v>2422</v>
      </c>
      <c r="I32" s="258">
        <v>2354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2"/>
      <c r="C33" s="262" t="s">
        <v>162</v>
      </c>
      <c r="D33" s="572">
        <v>403</v>
      </c>
      <c r="E33" s="578">
        <v>420</v>
      </c>
      <c r="F33" s="258">
        <v>428</v>
      </c>
      <c r="G33" s="572">
        <v>940</v>
      </c>
      <c r="H33" s="578">
        <v>869</v>
      </c>
      <c r="I33" s="258">
        <v>839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2"/>
      <c r="C34" s="262" t="s">
        <v>167</v>
      </c>
      <c r="D34" s="572">
        <v>64</v>
      </c>
      <c r="E34" s="578">
        <v>73</v>
      </c>
      <c r="F34" s="258">
        <v>82</v>
      </c>
      <c r="G34" s="572">
        <v>638</v>
      </c>
      <c r="H34" s="578">
        <v>591</v>
      </c>
      <c r="I34" s="258">
        <v>585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2"/>
      <c r="C35" s="262" t="s">
        <v>168</v>
      </c>
      <c r="D35" s="572">
        <v>339</v>
      </c>
      <c r="E35" s="578">
        <v>347</v>
      </c>
      <c r="F35" s="258">
        <v>346</v>
      </c>
      <c r="G35" s="572">
        <v>997</v>
      </c>
      <c r="H35" s="578">
        <v>927</v>
      </c>
      <c r="I35" s="258">
        <v>899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3"/>
      <c r="C36" s="289" t="s">
        <v>163</v>
      </c>
      <c r="D36" s="575">
        <v>33</v>
      </c>
      <c r="E36" s="581">
        <v>34</v>
      </c>
      <c r="F36" s="271">
        <v>36</v>
      </c>
      <c r="G36" s="575">
        <v>698</v>
      </c>
      <c r="H36" s="581">
        <v>648</v>
      </c>
      <c r="I36" s="271">
        <v>646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2" t="s">
        <v>449</v>
      </c>
      <c r="C37" s="272" t="s">
        <v>401</v>
      </c>
      <c r="D37" s="582">
        <v>4266</v>
      </c>
      <c r="E37" s="583">
        <v>4287</v>
      </c>
      <c r="F37" s="277">
        <v>4361</v>
      </c>
      <c r="G37" s="582">
        <v>656</v>
      </c>
      <c r="H37" s="583">
        <v>611</v>
      </c>
      <c r="I37" s="277">
        <v>594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2"/>
      <c r="C38" s="257" t="s">
        <v>158</v>
      </c>
      <c r="D38" s="572">
        <v>3877</v>
      </c>
      <c r="E38" s="578">
        <v>3884</v>
      </c>
      <c r="F38" s="258">
        <v>3944</v>
      </c>
      <c r="G38" s="572">
        <v>613</v>
      </c>
      <c r="H38" s="578">
        <v>571</v>
      </c>
      <c r="I38" s="258">
        <v>554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2"/>
      <c r="C39" s="262" t="s">
        <v>160</v>
      </c>
      <c r="D39" s="572">
        <v>3628</v>
      </c>
      <c r="E39" s="578">
        <v>3637</v>
      </c>
      <c r="F39" s="258">
        <v>3690</v>
      </c>
      <c r="G39" s="572">
        <v>512</v>
      </c>
      <c r="H39" s="578">
        <v>478</v>
      </c>
      <c r="I39" s="258">
        <v>465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2"/>
      <c r="C40" s="262" t="s">
        <v>159</v>
      </c>
      <c r="D40" s="572">
        <v>185</v>
      </c>
      <c r="E40" s="578">
        <v>183</v>
      </c>
      <c r="F40" s="258">
        <v>189</v>
      </c>
      <c r="G40" s="572">
        <v>1674</v>
      </c>
      <c r="H40" s="578">
        <v>1556</v>
      </c>
      <c r="I40" s="258">
        <v>1498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2"/>
      <c r="C41" s="262" t="s">
        <v>161</v>
      </c>
      <c r="D41" s="572">
        <v>64</v>
      </c>
      <c r="E41" s="578">
        <v>64</v>
      </c>
      <c r="F41" s="258">
        <v>65</v>
      </c>
      <c r="G41" s="572">
        <v>3226</v>
      </c>
      <c r="H41" s="578">
        <v>3020</v>
      </c>
      <c r="I41" s="258">
        <v>2870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2"/>
      <c r="C42" s="262" t="s">
        <v>162</v>
      </c>
      <c r="D42" s="572">
        <v>342</v>
      </c>
      <c r="E42" s="578">
        <v>353</v>
      </c>
      <c r="F42" s="258">
        <v>372</v>
      </c>
      <c r="G42" s="572">
        <v>1137</v>
      </c>
      <c r="H42" s="578">
        <v>1046</v>
      </c>
      <c r="I42" s="258">
        <v>1004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2"/>
      <c r="C43" s="262" t="s">
        <v>167</v>
      </c>
      <c r="D43" s="572">
        <v>60</v>
      </c>
      <c r="E43" s="578">
        <v>70</v>
      </c>
      <c r="F43" s="258">
        <v>79</v>
      </c>
      <c r="G43" s="572">
        <v>649</v>
      </c>
      <c r="H43" s="578">
        <v>597</v>
      </c>
      <c r="I43" s="258">
        <v>574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2"/>
      <c r="C44" s="262" t="s">
        <v>168</v>
      </c>
      <c r="D44" s="572">
        <v>282</v>
      </c>
      <c r="E44" s="578">
        <v>283</v>
      </c>
      <c r="F44" s="258">
        <v>293</v>
      </c>
      <c r="G44" s="572">
        <v>1241</v>
      </c>
      <c r="H44" s="578">
        <v>1157</v>
      </c>
      <c r="I44" s="258">
        <v>1121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2"/>
      <c r="C45" s="262" t="s">
        <v>163</v>
      </c>
      <c r="D45" s="572">
        <v>47</v>
      </c>
      <c r="E45" s="578">
        <v>50</v>
      </c>
      <c r="F45" s="258">
        <v>45</v>
      </c>
      <c r="G45" s="572">
        <v>772</v>
      </c>
      <c r="H45" s="578">
        <v>698</v>
      </c>
      <c r="I45" s="258">
        <v>699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1" t="s">
        <v>497</v>
      </c>
      <c r="C46" s="251" t="s">
        <v>401</v>
      </c>
      <c r="D46" s="571">
        <v>5167</v>
      </c>
      <c r="E46" s="577">
        <v>5173</v>
      </c>
      <c r="F46" s="252">
        <v>5116</v>
      </c>
      <c r="G46" s="571">
        <v>421</v>
      </c>
      <c r="H46" s="577">
        <v>396</v>
      </c>
      <c r="I46" s="252">
        <v>384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2"/>
      <c r="C47" s="262" t="s">
        <v>158</v>
      </c>
      <c r="D47" s="572">
        <v>4476</v>
      </c>
      <c r="E47" s="578">
        <v>4458</v>
      </c>
      <c r="F47" s="258">
        <v>4380</v>
      </c>
      <c r="G47" s="572">
        <v>405</v>
      </c>
      <c r="H47" s="578">
        <v>382</v>
      </c>
      <c r="I47" s="258">
        <v>370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2"/>
      <c r="C48" s="262" t="s">
        <v>160</v>
      </c>
      <c r="D48" s="572">
        <v>3939</v>
      </c>
      <c r="E48" s="578">
        <v>3918</v>
      </c>
      <c r="F48" s="258">
        <v>3852</v>
      </c>
      <c r="G48" s="572">
        <v>291</v>
      </c>
      <c r="H48" s="578">
        <v>274</v>
      </c>
      <c r="I48" s="258">
        <v>265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2"/>
      <c r="C49" s="262" t="s">
        <v>159</v>
      </c>
      <c r="D49" s="572">
        <v>383</v>
      </c>
      <c r="E49" s="578">
        <v>383</v>
      </c>
      <c r="F49" s="258">
        <v>377</v>
      </c>
      <c r="G49" s="572">
        <v>1016</v>
      </c>
      <c r="H49" s="578">
        <v>938</v>
      </c>
      <c r="I49" s="258">
        <v>907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2"/>
      <c r="C50" s="262" t="s">
        <v>161</v>
      </c>
      <c r="D50" s="572">
        <v>154</v>
      </c>
      <c r="E50" s="578">
        <v>157</v>
      </c>
      <c r="F50" s="258">
        <v>151</v>
      </c>
      <c r="G50" s="572">
        <v>1820</v>
      </c>
      <c r="H50" s="578">
        <v>1716</v>
      </c>
      <c r="I50" s="258">
        <v>1688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2"/>
      <c r="C51" s="262" t="s">
        <v>162</v>
      </c>
      <c r="D51" s="572">
        <v>544</v>
      </c>
      <c r="E51" s="578">
        <v>561</v>
      </c>
      <c r="F51" s="258">
        <v>576</v>
      </c>
      <c r="G51" s="572">
        <v>560</v>
      </c>
      <c r="H51" s="578">
        <v>522</v>
      </c>
      <c r="I51" s="258">
        <v>505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2"/>
      <c r="C52" s="262" t="s">
        <v>167</v>
      </c>
      <c r="D52" s="572">
        <v>121</v>
      </c>
      <c r="E52" s="578">
        <v>127</v>
      </c>
      <c r="F52" s="258">
        <v>135</v>
      </c>
      <c r="G52" s="572">
        <v>379</v>
      </c>
      <c r="H52" s="578">
        <v>349</v>
      </c>
      <c r="I52" s="258">
        <v>344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2"/>
      <c r="C53" s="262" t="s">
        <v>168</v>
      </c>
      <c r="D53" s="572">
        <v>423</v>
      </c>
      <c r="E53" s="578">
        <v>434</v>
      </c>
      <c r="F53" s="258">
        <v>441</v>
      </c>
      <c r="G53" s="572">
        <v>612</v>
      </c>
      <c r="H53" s="578">
        <v>573</v>
      </c>
      <c r="I53" s="258">
        <v>554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3"/>
      <c r="C54" s="289" t="s">
        <v>163</v>
      </c>
      <c r="D54" s="575">
        <v>147</v>
      </c>
      <c r="E54" s="581">
        <v>154</v>
      </c>
      <c r="F54" s="271">
        <v>160</v>
      </c>
      <c r="G54" s="575">
        <v>375</v>
      </c>
      <c r="H54" s="581">
        <v>356</v>
      </c>
      <c r="I54" s="271">
        <v>348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1" t="s">
        <v>450</v>
      </c>
      <c r="C55" s="272" t="s">
        <v>401</v>
      </c>
      <c r="D55" s="582">
        <v>14726</v>
      </c>
      <c r="E55" s="583">
        <v>15648</v>
      </c>
      <c r="F55" s="277">
        <v>16442</v>
      </c>
      <c r="G55" s="582">
        <v>316</v>
      </c>
      <c r="H55" s="583">
        <v>295</v>
      </c>
      <c r="I55" s="277">
        <v>284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2"/>
      <c r="C56" s="257" t="s">
        <v>158</v>
      </c>
      <c r="D56" s="572">
        <v>12415</v>
      </c>
      <c r="E56" s="578">
        <v>13267</v>
      </c>
      <c r="F56" s="258">
        <v>13999</v>
      </c>
      <c r="G56" s="572">
        <v>288</v>
      </c>
      <c r="H56" s="578">
        <v>269</v>
      </c>
      <c r="I56" s="258">
        <v>259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2"/>
      <c r="C57" s="262" t="s">
        <v>160</v>
      </c>
      <c r="D57" s="572">
        <v>11162</v>
      </c>
      <c r="E57" s="578">
        <v>11925</v>
      </c>
      <c r="F57" s="258">
        <v>12596</v>
      </c>
      <c r="G57" s="572">
        <v>208</v>
      </c>
      <c r="H57" s="578">
        <v>193</v>
      </c>
      <c r="I57" s="258">
        <v>187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2"/>
      <c r="C58" s="262" t="s">
        <v>159</v>
      </c>
      <c r="D58" s="572">
        <v>1031</v>
      </c>
      <c r="E58" s="578">
        <v>1097</v>
      </c>
      <c r="F58" s="258">
        <v>1150</v>
      </c>
      <c r="G58" s="572">
        <v>864</v>
      </c>
      <c r="H58" s="578">
        <v>802</v>
      </c>
      <c r="I58" s="258">
        <v>767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2"/>
      <c r="C59" s="262" t="s">
        <v>161</v>
      </c>
      <c r="D59" s="572">
        <v>222</v>
      </c>
      <c r="E59" s="578">
        <v>245</v>
      </c>
      <c r="F59" s="258">
        <v>253</v>
      </c>
      <c r="G59" s="572">
        <v>1637</v>
      </c>
      <c r="H59" s="578">
        <v>1551</v>
      </c>
      <c r="I59" s="258">
        <v>1509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2"/>
      <c r="C60" s="262" t="s">
        <v>162</v>
      </c>
      <c r="D60" s="572">
        <v>1991</v>
      </c>
      <c r="E60" s="578">
        <v>2045</v>
      </c>
      <c r="F60" s="258">
        <v>2094</v>
      </c>
      <c r="G60" s="572">
        <v>487</v>
      </c>
      <c r="H60" s="578">
        <v>458</v>
      </c>
      <c r="I60" s="258">
        <v>451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2"/>
      <c r="C61" s="262" t="s">
        <v>167</v>
      </c>
      <c r="D61" s="572">
        <v>941</v>
      </c>
      <c r="E61" s="578">
        <v>943</v>
      </c>
      <c r="F61" s="258">
        <v>931</v>
      </c>
      <c r="G61" s="572">
        <v>367</v>
      </c>
      <c r="H61" s="578">
        <v>345</v>
      </c>
      <c r="I61" s="258">
        <v>339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2"/>
      <c r="C62" s="262" t="s">
        <v>168</v>
      </c>
      <c r="D62" s="572">
        <v>1050</v>
      </c>
      <c r="E62" s="578">
        <v>1102</v>
      </c>
      <c r="F62" s="258">
        <v>1163</v>
      </c>
      <c r="G62" s="572">
        <v>594</v>
      </c>
      <c r="H62" s="578">
        <v>556</v>
      </c>
      <c r="I62" s="258">
        <v>540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3"/>
      <c r="C63" s="289" t="s">
        <v>163</v>
      </c>
      <c r="D63" s="575">
        <v>320</v>
      </c>
      <c r="E63" s="581">
        <v>336</v>
      </c>
      <c r="F63" s="271">
        <v>349</v>
      </c>
      <c r="G63" s="575">
        <v>333</v>
      </c>
      <c r="H63" s="581">
        <v>312</v>
      </c>
      <c r="I63" s="271">
        <v>310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3" t="s">
        <v>2</v>
      </c>
      <c r="B5" s="907" t="s">
        <v>390</v>
      </c>
      <c r="C5" s="907" t="s">
        <v>414</v>
      </c>
      <c r="D5" s="908" t="s">
        <v>169</v>
      </c>
      <c r="E5" s="959"/>
      <c r="F5" s="959"/>
      <c r="G5" s="959"/>
      <c r="H5" s="959"/>
      <c r="I5" s="959"/>
      <c r="J5" s="909"/>
    </row>
    <row r="6" spans="1:14" s="19" customFormat="1" ht="38.450000000000003" customHeight="1" x14ac:dyDescent="0.2">
      <c r="A6" s="904"/>
      <c r="B6" s="906"/>
      <c r="C6" s="906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463176</v>
      </c>
      <c r="D7" s="409">
        <v>130023</v>
      </c>
      <c r="E7" s="410">
        <v>98750</v>
      </c>
      <c r="F7" s="410">
        <v>87391</v>
      </c>
      <c r="G7" s="410">
        <v>67636</v>
      </c>
      <c r="H7" s="410">
        <v>51105</v>
      </c>
      <c r="I7" s="410">
        <v>19640</v>
      </c>
      <c r="J7" s="411">
        <v>8631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433863</v>
      </c>
      <c r="D8" s="412">
        <v>123260</v>
      </c>
      <c r="E8" s="413">
        <v>93325</v>
      </c>
      <c r="F8" s="413">
        <v>81686</v>
      </c>
      <c r="G8" s="413">
        <v>62222</v>
      </c>
      <c r="H8" s="413">
        <v>46714</v>
      </c>
      <c r="I8" s="413">
        <v>18566</v>
      </c>
      <c r="J8" s="414">
        <v>8090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359524</v>
      </c>
      <c r="D9" s="415">
        <v>106181</v>
      </c>
      <c r="E9" s="416">
        <v>77260</v>
      </c>
      <c r="F9" s="416">
        <v>66949</v>
      </c>
      <c r="G9" s="416">
        <v>49484</v>
      </c>
      <c r="H9" s="416">
        <v>36814</v>
      </c>
      <c r="I9" s="416">
        <v>15967</v>
      </c>
      <c r="J9" s="417">
        <v>6869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14702</v>
      </c>
      <c r="D10" s="415">
        <v>2906</v>
      </c>
      <c r="E10" s="416">
        <v>2953</v>
      </c>
      <c r="F10" s="416">
        <v>3214</v>
      </c>
      <c r="G10" s="416">
        <v>2912</v>
      </c>
      <c r="H10" s="416">
        <v>1989</v>
      </c>
      <c r="I10" s="416">
        <v>512</v>
      </c>
      <c r="J10" s="417">
        <v>216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59637</v>
      </c>
      <c r="D11" s="415">
        <v>14173</v>
      </c>
      <c r="E11" s="416">
        <v>13112</v>
      </c>
      <c r="F11" s="416">
        <v>11523</v>
      </c>
      <c r="G11" s="416">
        <v>9826</v>
      </c>
      <c r="H11" s="416">
        <v>7911</v>
      </c>
      <c r="I11" s="416">
        <v>2087</v>
      </c>
      <c r="J11" s="417">
        <v>1005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1079</v>
      </c>
      <c r="D12" s="412">
        <v>91</v>
      </c>
      <c r="E12" s="413">
        <v>142</v>
      </c>
      <c r="F12" s="413">
        <v>144</v>
      </c>
      <c r="G12" s="413">
        <v>395</v>
      </c>
      <c r="H12" s="413">
        <v>201</v>
      </c>
      <c r="I12" s="413">
        <v>51</v>
      </c>
      <c r="J12" s="414">
        <v>55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809</v>
      </c>
      <c r="D13" s="415">
        <v>66</v>
      </c>
      <c r="E13" s="416">
        <v>114</v>
      </c>
      <c r="F13" s="416">
        <v>106</v>
      </c>
      <c r="G13" s="416">
        <v>295</v>
      </c>
      <c r="H13" s="416">
        <v>153</v>
      </c>
      <c r="I13" s="416">
        <v>32</v>
      </c>
      <c r="J13" s="417">
        <v>43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90</v>
      </c>
      <c r="D14" s="415">
        <v>11</v>
      </c>
      <c r="E14" s="416">
        <v>9</v>
      </c>
      <c r="F14" s="416">
        <v>17</v>
      </c>
      <c r="G14" s="416">
        <v>29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180</v>
      </c>
      <c r="D15" s="415">
        <v>14</v>
      </c>
      <c r="E15" s="416">
        <v>19</v>
      </c>
      <c r="F15" s="416">
        <v>21</v>
      </c>
      <c r="G15" s="416">
        <v>71</v>
      </c>
      <c r="H15" s="416">
        <v>35</v>
      </c>
      <c r="I15" s="416">
        <v>11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28234</v>
      </c>
      <c r="D16" s="412">
        <v>6672</v>
      </c>
      <c r="E16" s="413">
        <v>5283</v>
      </c>
      <c r="F16" s="413">
        <v>5561</v>
      </c>
      <c r="G16" s="413">
        <v>5019</v>
      </c>
      <c r="H16" s="413">
        <v>4190</v>
      </c>
      <c r="I16" s="413">
        <v>1023</v>
      </c>
      <c r="J16" s="414">
        <v>486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28234</v>
      </c>
      <c r="D17" s="418">
        <v>6672</v>
      </c>
      <c r="E17" s="419">
        <v>5283</v>
      </c>
      <c r="F17" s="419">
        <v>5561</v>
      </c>
      <c r="G17" s="419">
        <v>5019</v>
      </c>
      <c r="H17" s="419">
        <v>4190</v>
      </c>
      <c r="I17" s="419">
        <v>1023</v>
      </c>
      <c r="J17" s="420">
        <v>486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7" t="s">
        <v>457</v>
      </c>
      <c r="B2" s="988"/>
      <c r="C2" s="988"/>
      <c r="D2" s="988"/>
      <c r="E2" s="988"/>
      <c r="F2" s="988"/>
      <c r="G2" s="988"/>
      <c r="H2" s="988"/>
      <c r="I2" s="988"/>
      <c r="J2" s="988"/>
    </row>
    <row r="3" spans="1:14" s="647" customFormat="1" ht="25.5" customHeight="1" x14ac:dyDescent="0.3">
      <c r="A3" s="988" t="s">
        <v>520</v>
      </c>
      <c r="B3" s="988"/>
      <c r="C3" s="988"/>
      <c r="D3" s="988"/>
      <c r="E3" s="988"/>
      <c r="F3" s="988"/>
      <c r="G3" s="988"/>
      <c r="H3" s="988"/>
      <c r="I3" s="988"/>
      <c r="J3" s="988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9" t="s">
        <v>2</v>
      </c>
      <c r="B5" s="991" t="s">
        <v>390</v>
      </c>
      <c r="C5" s="991" t="s">
        <v>414</v>
      </c>
      <c r="D5" s="993" t="s">
        <v>169</v>
      </c>
      <c r="E5" s="994"/>
      <c r="F5" s="994"/>
      <c r="G5" s="994"/>
      <c r="H5" s="994"/>
      <c r="I5" s="994"/>
      <c r="J5" s="995"/>
    </row>
    <row r="6" spans="1:14" s="652" customFormat="1" ht="38.450000000000003" customHeight="1" x14ac:dyDescent="0.2">
      <c r="A6" s="990"/>
      <c r="B6" s="992"/>
      <c r="C6" s="992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359524</v>
      </c>
      <c r="D7" s="659">
        <v>106181</v>
      </c>
      <c r="E7" s="660">
        <v>77260</v>
      </c>
      <c r="F7" s="660">
        <v>66949</v>
      </c>
      <c r="G7" s="660">
        <v>49484</v>
      </c>
      <c r="H7" s="660">
        <v>36814</v>
      </c>
      <c r="I7" s="660">
        <v>15967</v>
      </c>
      <c r="J7" s="661">
        <v>6869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292933</v>
      </c>
      <c r="D8" s="667">
        <v>86471</v>
      </c>
      <c r="E8" s="668">
        <v>63720</v>
      </c>
      <c r="F8" s="668">
        <v>54467</v>
      </c>
      <c r="G8" s="668">
        <v>41063</v>
      </c>
      <c r="H8" s="668">
        <v>31706</v>
      </c>
      <c r="I8" s="668">
        <v>11003</v>
      </c>
      <c r="J8" s="669">
        <v>4503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44</v>
      </c>
      <c r="D9" s="667">
        <v>10</v>
      </c>
      <c r="E9" s="668">
        <v>4</v>
      </c>
      <c r="F9" s="668">
        <v>10</v>
      </c>
      <c r="G9" s="668">
        <v>11</v>
      </c>
      <c r="H9" s="668">
        <v>9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174</v>
      </c>
      <c r="D10" s="667">
        <v>18</v>
      </c>
      <c r="E10" s="668">
        <v>25</v>
      </c>
      <c r="F10" s="668">
        <v>34</v>
      </c>
      <c r="G10" s="668">
        <v>32</v>
      </c>
      <c r="H10" s="668">
        <v>34</v>
      </c>
      <c r="I10" s="668">
        <v>22</v>
      </c>
      <c r="J10" s="669">
        <v>9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28</v>
      </c>
      <c r="D11" s="667">
        <v>3</v>
      </c>
      <c r="E11" s="668">
        <v>6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2052</v>
      </c>
      <c r="D12" s="667">
        <v>1326</v>
      </c>
      <c r="E12" s="668">
        <v>344</v>
      </c>
      <c r="F12" s="668">
        <v>190</v>
      </c>
      <c r="G12" s="668">
        <v>109</v>
      </c>
      <c r="H12" s="668">
        <v>58</v>
      </c>
      <c r="I12" s="668">
        <v>11</v>
      </c>
      <c r="J12" s="669">
        <v>14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64293</v>
      </c>
      <c r="D13" s="667">
        <v>18353</v>
      </c>
      <c r="E13" s="668">
        <v>13161</v>
      </c>
      <c r="F13" s="668">
        <v>12241</v>
      </c>
      <c r="G13" s="668">
        <v>8261</v>
      </c>
      <c r="H13" s="668">
        <v>5004</v>
      </c>
      <c r="I13" s="668">
        <v>4930</v>
      </c>
      <c r="J13" s="669">
        <v>2343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14702</v>
      </c>
      <c r="D14" s="659">
        <v>2906</v>
      </c>
      <c r="E14" s="660">
        <v>2953</v>
      </c>
      <c r="F14" s="660">
        <v>3214</v>
      </c>
      <c r="G14" s="660">
        <v>2912</v>
      </c>
      <c r="H14" s="660">
        <v>1989</v>
      </c>
      <c r="I14" s="660">
        <v>512</v>
      </c>
      <c r="J14" s="661">
        <v>216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6253</v>
      </c>
      <c r="D15" s="667">
        <v>1208</v>
      </c>
      <c r="E15" s="668">
        <v>1222</v>
      </c>
      <c r="F15" s="668">
        <v>1343</v>
      </c>
      <c r="G15" s="668">
        <v>1347</v>
      </c>
      <c r="H15" s="668">
        <v>811</v>
      </c>
      <c r="I15" s="668">
        <v>220</v>
      </c>
      <c r="J15" s="669">
        <v>102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8449</v>
      </c>
      <c r="D16" s="667">
        <v>1698</v>
      </c>
      <c r="E16" s="668">
        <v>1731</v>
      </c>
      <c r="F16" s="668">
        <v>1871</v>
      </c>
      <c r="G16" s="668">
        <v>1565</v>
      </c>
      <c r="H16" s="668">
        <v>1178</v>
      </c>
      <c r="I16" s="668">
        <v>292</v>
      </c>
      <c r="J16" s="669">
        <v>114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59637</v>
      </c>
      <c r="D17" s="659">
        <v>14173</v>
      </c>
      <c r="E17" s="660">
        <v>13112</v>
      </c>
      <c r="F17" s="660">
        <v>11523</v>
      </c>
      <c r="G17" s="660">
        <v>9826</v>
      </c>
      <c r="H17" s="660">
        <v>7911</v>
      </c>
      <c r="I17" s="660">
        <v>2087</v>
      </c>
      <c r="J17" s="661">
        <v>1005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23884</v>
      </c>
      <c r="D18" s="667">
        <v>6186</v>
      </c>
      <c r="E18" s="668">
        <v>4938</v>
      </c>
      <c r="F18" s="668">
        <v>4532</v>
      </c>
      <c r="G18" s="668">
        <v>3714</v>
      </c>
      <c r="H18" s="668">
        <v>3068</v>
      </c>
      <c r="I18" s="668">
        <v>1053</v>
      </c>
      <c r="J18" s="669">
        <v>393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35753</v>
      </c>
      <c r="D19" s="667">
        <v>7987</v>
      </c>
      <c r="E19" s="668">
        <v>8174</v>
      </c>
      <c r="F19" s="668">
        <v>6991</v>
      </c>
      <c r="G19" s="668">
        <v>6112</v>
      </c>
      <c r="H19" s="668">
        <v>4843</v>
      </c>
      <c r="I19" s="668">
        <v>1034</v>
      </c>
      <c r="J19" s="669">
        <v>612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28234</v>
      </c>
      <c r="D20" s="659">
        <v>6672</v>
      </c>
      <c r="E20" s="660">
        <v>5283</v>
      </c>
      <c r="F20" s="660">
        <v>5561</v>
      </c>
      <c r="G20" s="660">
        <v>5019</v>
      </c>
      <c r="H20" s="660">
        <v>4190</v>
      </c>
      <c r="I20" s="660">
        <v>1023</v>
      </c>
      <c r="J20" s="661">
        <v>486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20845</v>
      </c>
      <c r="D21" s="667">
        <v>4812</v>
      </c>
      <c r="E21" s="668">
        <v>3847</v>
      </c>
      <c r="F21" s="668">
        <v>4111</v>
      </c>
      <c r="G21" s="668">
        <v>3777</v>
      </c>
      <c r="H21" s="668">
        <v>3151</v>
      </c>
      <c r="I21" s="668">
        <v>781</v>
      </c>
      <c r="J21" s="669">
        <v>366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7389</v>
      </c>
      <c r="D22" s="676">
        <v>1860</v>
      </c>
      <c r="E22" s="677">
        <v>1436</v>
      </c>
      <c r="F22" s="677">
        <v>1450</v>
      </c>
      <c r="G22" s="677">
        <v>1242</v>
      </c>
      <c r="H22" s="677">
        <v>1039</v>
      </c>
      <c r="I22" s="677">
        <v>242</v>
      </c>
      <c r="J22" s="678">
        <v>120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3" t="s">
        <v>2</v>
      </c>
      <c r="B5" s="905" t="s">
        <v>173</v>
      </c>
      <c r="C5" s="94" t="s">
        <v>414</v>
      </c>
      <c r="D5" s="95"/>
      <c r="E5" s="96"/>
      <c r="F5" s="907" t="s">
        <v>415</v>
      </c>
    </row>
    <row r="6" spans="1:10" s="19" customFormat="1" ht="29.25" customHeight="1" x14ac:dyDescent="0.2">
      <c r="A6" s="904"/>
      <c r="B6" s="906"/>
      <c r="C6" s="613" t="s">
        <v>0</v>
      </c>
      <c r="D6" s="614" t="s">
        <v>8</v>
      </c>
      <c r="E6" s="613" t="s">
        <v>10</v>
      </c>
      <c r="F6" s="929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463176</v>
      </c>
      <c r="D7" s="566">
        <v>175584</v>
      </c>
      <c r="E7" s="221">
        <v>287592</v>
      </c>
      <c r="F7" s="685">
        <v>531.15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130023</v>
      </c>
      <c r="D8" s="568">
        <v>47811</v>
      </c>
      <c r="E8" s="228">
        <v>82212</v>
      </c>
      <c r="F8" s="686">
        <v>174.78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98750</v>
      </c>
      <c r="D9" s="568">
        <v>38382</v>
      </c>
      <c r="E9" s="228">
        <v>60368</v>
      </c>
      <c r="F9" s="686">
        <v>323.05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87391</v>
      </c>
      <c r="D10" s="568">
        <v>33838</v>
      </c>
      <c r="E10" s="228">
        <v>53553</v>
      </c>
      <c r="F10" s="686">
        <v>502.59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67636</v>
      </c>
      <c r="D11" s="568">
        <v>26256</v>
      </c>
      <c r="E11" s="228">
        <v>41380</v>
      </c>
      <c r="F11" s="686">
        <v>753.61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51105</v>
      </c>
      <c r="D12" s="568">
        <v>17748</v>
      </c>
      <c r="E12" s="228">
        <v>33357</v>
      </c>
      <c r="F12" s="686">
        <v>1023.05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19640</v>
      </c>
      <c r="D13" s="568">
        <v>8335</v>
      </c>
      <c r="E13" s="228">
        <v>11305</v>
      </c>
      <c r="F13" s="686">
        <v>1428.06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8631</v>
      </c>
      <c r="D14" s="539">
        <v>3214</v>
      </c>
      <c r="E14" s="127">
        <v>5417</v>
      </c>
      <c r="F14" s="687">
        <v>1872.91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6" t="s">
        <v>2</v>
      </c>
      <c r="B5" s="999" t="s">
        <v>20</v>
      </c>
      <c r="C5" s="1002" t="s">
        <v>174</v>
      </c>
      <c r="D5" s="1003"/>
      <c r="E5" s="1004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7"/>
      <c r="B6" s="1000"/>
      <c r="C6" s="1005"/>
      <c r="D6" s="1006"/>
      <c r="E6" s="1007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8"/>
      <c r="B7" s="1001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23432</v>
      </c>
      <c r="D8" s="813">
        <v>22478</v>
      </c>
      <c r="E8" s="814">
        <v>954</v>
      </c>
      <c r="F8" s="812">
        <v>19976</v>
      </c>
      <c r="G8" s="813">
        <v>19195</v>
      </c>
      <c r="H8" s="814">
        <v>781</v>
      </c>
      <c r="I8" s="812">
        <v>3456</v>
      </c>
      <c r="J8" s="813">
        <v>3283</v>
      </c>
      <c r="K8" s="814">
        <v>173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22126</v>
      </c>
      <c r="D9" s="818">
        <v>21212</v>
      </c>
      <c r="E9" s="819">
        <v>914</v>
      </c>
      <c r="F9" s="817">
        <v>19461</v>
      </c>
      <c r="G9" s="818">
        <v>18685</v>
      </c>
      <c r="H9" s="819">
        <v>776</v>
      </c>
      <c r="I9" s="817">
        <v>2665</v>
      </c>
      <c r="J9" s="818">
        <v>2527</v>
      </c>
      <c r="K9" s="819">
        <v>138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1098</v>
      </c>
      <c r="D10" s="604">
        <v>1012</v>
      </c>
      <c r="E10" s="398">
        <v>86</v>
      </c>
      <c r="F10" s="602">
        <v>414</v>
      </c>
      <c r="G10" s="604">
        <v>401</v>
      </c>
      <c r="H10" s="398">
        <v>13</v>
      </c>
      <c r="I10" s="602">
        <v>684</v>
      </c>
      <c r="J10" s="604">
        <v>611</v>
      </c>
      <c r="K10" s="398">
        <v>73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3808</v>
      </c>
      <c r="D11" s="604">
        <v>3646</v>
      </c>
      <c r="E11" s="398">
        <v>162</v>
      </c>
      <c r="F11" s="602">
        <v>3074</v>
      </c>
      <c r="G11" s="604">
        <v>2932</v>
      </c>
      <c r="H11" s="398">
        <v>142</v>
      </c>
      <c r="I11" s="602">
        <v>734</v>
      </c>
      <c r="J11" s="604">
        <v>714</v>
      </c>
      <c r="K11" s="398">
        <v>20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192</v>
      </c>
      <c r="D12" s="604">
        <v>164</v>
      </c>
      <c r="E12" s="398">
        <v>28</v>
      </c>
      <c r="F12" s="602">
        <v>144</v>
      </c>
      <c r="G12" s="604">
        <v>122</v>
      </c>
      <c r="H12" s="398">
        <v>22</v>
      </c>
      <c r="I12" s="602">
        <v>48</v>
      </c>
      <c r="J12" s="604">
        <v>42</v>
      </c>
      <c r="K12" s="398">
        <v>6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8645</v>
      </c>
      <c r="D13" s="604">
        <v>8463</v>
      </c>
      <c r="E13" s="398">
        <v>182</v>
      </c>
      <c r="F13" s="602">
        <v>7913</v>
      </c>
      <c r="G13" s="604">
        <v>7737</v>
      </c>
      <c r="H13" s="398">
        <v>176</v>
      </c>
      <c r="I13" s="602">
        <v>732</v>
      </c>
      <c r="J13" s="604">
        <v>726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5735</v>
      </c>
      <c r="D14" s="604">
        <v>5435</v>
      </c>
      <c r="E14" s="398">
        <v>300</v>
      </c>
      <c r="F14" s="602">
        <v>5581</v>
      </c>
      <c r="G14" s="604">
        <v>5291</v>
      </c>
      <c r="H14" s="398">
        <v>290</v>
      </c>
      <c r="I14" s="602">
        <v>154</v>
      </c>
      <c r="J14" s="604">
        <v>144</v>
      </c>
      <c r="K14" s="398">
        <v>10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721</v>
      </c>
      <c r="D15" s="604">
        <v>707</v>
      </c>
      <c r="E15" s="398">
        <v>14</v>
      </c>
      <c r="F15" s="602">
        <v>599</v>
      </c>
      <c r="G15" s="604">
        <v>585</v>
      </c>
      <c r="H15" s="398">
        <v>14</v>
      </c>
      <c r="I15" s="602">
        <v>122</v>
      </c>
      <c r="J15" s="604">
        <v>122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463</v>
      </c>
      <c r="D16" s="604">
        <v>455</v>
      </c>
      <c r="E16" s="398">
        <v>8</v>
      </c>
      <c r="F16" s="602">
        <v>457</v>
      </c>
      <c r="G16" s="604">
        <v>450</v>
      </c>
      <c r="H16" s="398">
        <v>7</v>
      </c>
      <c r="I16" s="602">
        <v>6</v>
      </c>
      <c r="J16" s="604">
        <v>5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817</v>
      </c>
      <c r="D17" s="604">
        <v>772</v>
      </c>
      <c r="E17" s="398">
        <v>45</v>
      </c>
      <c r="F17" s="602">
        <v>764</v>
      </c>
      <c r="G17" s="604">
        <v>723</v>
      </c>
      <c r="H17" s="398">
        <v>41</v>
      </c>
      <c r="I17" s="602">
        <v>53</v>
      </c>
      <c r="J17" s="604">
        <v>49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647</v>
      </c>
      <c r="D18" s="604">
        <v>558</v>
      </c>
      <c r="E18" s="398">
        <v>89</v>
      </c>
      <c r="F18" s="602">
        <v>515</v>
      </c>
      <c r="G18" s="604">
        <v>444</v>
      </c>
      <c r="H18" s="398">
        <v>71</v>
      </c>
      <c r="I18" s="602">
        <v>132</v>
      </c>
      <c r="J18" s="604">
        <v>114</v>
      </c>
      <c r="K18" s="398">
        <v>18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435</v>
      </c>
      <c r="D19" s="824">
        <v>433</v>
      </c>
      <c r="E19" s="825">
        <v>2</v>
      </c>
      <c r="F19" s="823">
        <v>411</v>
      </c>
      <c r="G19" s="824">
        <v>411</v>
      </c>
      <c r="H19" s="825">
        <v>0</v>
      </c>
      <c r="I19" s="823">
        <v>24</v>
      </c>
      <c r="J19" s="824">
        <v>22</v>
      </c>
      <c r="K19" s="825">
        <v>2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358</v>
      </c>
      <c r="D20" s="604">
        <v>357</v>
      </c>
      <c r="E20" s="398">
        <v>1</v>
      </c>
      <c r="F20" s="602">
        <v>343</v>
      </c>
      <c r="G20" s="604">
        <v>343</v>
      </c>
      <c r="H20" s="398">
        <v>0</v>
      </c>
      <c r="I20" s="602">
        <v>15</v>
      </c>
      <c r="J20" s="604">
        <v>14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77</v>
      </c>
      <c r="D21" s="604">
        <v>76</v>
      </c>
      <c r="E21" s="398">
        <v>1</v>
      </c>
      <c r="F21" s="602">
        <v>68</v>
      </c>
      <c r="G21" s="604">
        <v>68</v>
      </c>
      <c r="H21" s="398">
        <v>0</v>
      </c>
      <c r="I21" s="602">
        <v>9</v>
      </c>
      <c r="J21" s="604">
        <v>8</v>
      </c>
      <c r="K21" s="398">
        <v>1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871</v>
      </c>
      <c r="D22" s="827">
        <v>833</v>
      </c>
      <c r="E22" s="828">
        <v>38</v>
      </c>
      <c r="F22" s="826">
        <v>104</v>
      </c>
      <c r="G22" s="827">
        <v>99</v>
      </c>
      <c r="H22" s="828">
        <v>5</v>
      </c>
      <c r="I22" s="826">
        <v>767</v>
      </c>
      <c r="J22" s="827">
        <v>734</v>
      </c>
      <c r="K22" s="828">
        <v>33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8" t="s">
        <v>2</v>
      </c>
      <c r="B5" s="1010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9"/>
      <c r="B6" s="885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2362</v>
      </c>
      <c r="D7" s="516">
        <v>2347</v>
      </c>
      <c r="E7" s="504">
        <v>15</v>
      </c>
      <c r="F7" s="516">
        <v>1982</v>
      </c>
      <c r="G7" s="505">
        <v>14</v>
      </c>
      <c r="H7" s="516">
        <v>327</v>
      </c>
      <c r="I7" s="504">
        <v>1</v>
      </c>
      <c r="J7" s="516">
        <v>2</v>
      </c>
      <c r="K7" s="505">
        <v>0</v>
      </c>
      <c r="L7" s="516">
        <v>36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198</v>
      </c>
      <c r="D9" s="517">
        <v>198</v>
      </c>
      <c r="E9" s="77">
        <v>0</v>
      </c>
      <c r="F9" s="517">
        <v>159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6899321</v>
      </c>
      <c r="D10" s="518">
        <v>6875511</v>
      </c>
      <c r="E10" s="75">
        <v>23810</v>
      </c>
      <c r="F10" s="518">
        <v>5631958</v>
      </c>
      <c r="G10" s="74">
        <v>21555</v>
      </c>
      <c r="H10" s="518">
        <v>1126298</v>
      </c>
      <c r="I10" s="75">
        <v>2255</v>
      </c>
      <c r="J10" s="518">
        <v>6194</v>
      </c>
      <c r="K10" s="74">
        <v>0</v>
      </c>
      <c r="L10" s="518">
        <v>111061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6892219</v>
      </c>
      <c r="D11" s="519">
        <v>6868409</v>
      </c>
      <c r="E11" s="514">
        <v>23810</v>
      </c>
      <c r="F11" s="519">
        <v>5625990</v>
      </c>
      <c r="G11" s="515">
        <v>21555</v>
      </c>
      <c r="H11" s="519">
        <v>1125193</v>
      </c>
      <c r="I11" s="514">
        <v>2255</v>
      </c>
      <c r="J11" s="519">
        <v>6194</v>
      </c>
      <c r="K11" s="515">
        <v>0</v>
      </c>
      <c r="L11" s="519">
        <v>111032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1368</v>
      </c>
      <c r="D12" s="519">
        <v>1368</v>
      </c>
      <c r="E12" s="514">
        <v>0</v>
      </c>
      <c r="F12" s="519">
        <v>1368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5734</v>
      </c>
      <c r="D13" s="519">
        <v>5734</v>
      </c>
      <c r="E13" s="514">
        <v>0</v>
      </c>
      <c r="F13" s="519">
        <v>4600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2921</v>
      </c>
      <c r="D14" s="520">
        <v>2929</v>
      </c>
      <c r="E14" s="509">
        <v>1587</v>
      </c>
      <c r="F14" s="520">
        <v>2842</v>
      </c>
      <c r="G14" s="510">
        <v>1540</v>
      </c>
      <c r="H14" s="520">
        <v>3444</v>
      </c>
      <c r="I14" s="509">
        <v>2255</v>
      </c>
      <c r="J14" s="520">
        <v>3097</v>
      </c>
      <c r="K14" s="510">
        <v>0</v>
      </c>
      <c r="L14" s="520">
        <v>3085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5" t="s">
        <v>2</v>
      </c>
      <c r="B4" s="848" t="s">
        <v>278</v>
      </c>
      <c r="C4" s="849"/>
      <c r="D4" s="854" t="s">
        <v>3</v>
      </c>
      <c r="E4" s="855"/>
      <c r="F4" s="849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6"/>
      <c r="B5" s="850"/>
      <c r="C5" s="851"/>
      <c r="D5" s="852"/>
      <c r="E5" s="856"/>
      <c r="F5" s="853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7"/>
      <c r="B6" s="852"/>
      <c r="C6" s="853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75</v>
      </c>
      <c r="C12" s="447">
        <f>C7+4</f>
        <v>2022</v>
      </c>
      <c r="D12" s="443">
        <v>3822082</v>
      </c>
      <c r="E12" s="444">
        <v>2026747</v>
      </c>
      <c r="F12" s="445">
        <v>1795335</v>
      </c>
      <c r="G12" s="443">
        <v>1374584</v>
      </c>
      <c r="H12" s="444">
        <v>955112</v>
      </c>
      <c r="I12" s="445">
        <v>419472</v>
      </c>
      <c r="J12" s="443">
        <v>2288286</v>
      </c>
      <c r="K12" s="444">
        <v>970565</v>
      </c>
      <c r="L12" s="445">
        <v>1317721</v>
      </c>
      <c r="M12" s="443">
        <v>159212</v>
      </c>
      <c r="N12" s="444">
        <v>101070</v>
      </c>
      <c r="O12" s="445">
        <v>58142</v>
      </c>
    </row>
    <row r="13" spans="1:15" s="19" customFormat="1" ht="19.149999999999999" customHeight="1" x14ac:dyDescent="0.2">
      <c r="A13" s="448">
        <v>7</v>
      </c>
      <c r="B13" s="446" t="s">
        <v>76</v>
      </c>
      <c r="C13" s="447"/>
      <c r="D13" s="443">
        <v>3860194</v>
      </c>
      <c r="E13" s="444">
        <v>2057291</v>
      </c>
      <c r="F13" s="445">
        <v>1802903</v>
      </c>
      <c r="G13" s="443">
        <v>1405268</v>
      </c>
      <c r="H13" s="444">
        <v>981635</v>
      </c>
      <c r="I13" s="445">
        <v>423633</v>
      </c>
      <c r="J13" s="443">
        <v>2296216</v>
      </c>
      <c r="K13" s="444">
        <v>974885</v>
      </c>
      <c r="L13" s="445">
        <v>1321331</v>
      </c>
      <c r="M13" s="443">
        <v>158710</v>
      </c>
      <c r="N13" s="444">
        <v>100771</v>
      </c>
      <c r="O13" s="445">
        <v>57939</v>
      </c>
    </row>
    <row r="14" spans="1:15" s="19" customFormat="1" ht="19.149999999999999" customHeight="1" x14ac:dyDescent="0.2">
      <c r="A14" s="448">
        <v>8</v>
      </c>
      <c r="B14" s="446" t="s">
        <v>77</v>
      </c>
      <c r="C14" s="447"/>
      <c r="D14" s="443">
        <v>3894739</v>
      </c>
      <c r="E14" s="444">
        <v>2090130</v>
      </c>
      <c r="F14" s="445">
        <v>1804609</v>
      </c>
      <c r="G14" s="443">
        <v>1429526</v>
      </c>
      <c r="H14" s="444">
        <v>1009181</v>
      </c>
      <c r="I14" s="445">
        <v>420345</v>
      </c>
      <c r="J14" s="443">
        <v>2306793</v>
      </c>
      <c r="K14" s="444">
        <v>980286</v>
      </c>
      <c r="L14" s="445">
        <v>1326507</v>
      </c>
      <c r="M14" s="443">
        <v>158420</v>
      </c>
      <c r="N14" s="444">
        <v>100663</v>
      </c>
      <c r="O14" s="445">
        <v>57757</v>
      </c>
    </row>
    <row r="15" spans="1:15" s="19" customFormat="1" ht="19.149999999999999" customHeight="1" x14ac:dyDescent="0.2">
      <c r="A15" s="448">
        <v>9</v>
      </c>
      <c r="B15" s="446" t="s">
        <v>78</v>
      </c>
      <c r="C15" s="447"/>
      <c r="D15" s="443">
        <v>3872891</v>
      </c>
      <c r="E15" s="444">
        <v>2083008</v>
      </c>
      <c r="F15" s="445">
        <v>1789883</v>
      </c>
      <c r="G15" s="443">
        <v>1408201</v>
      </c>
      <c r="H15" s="444">
        <v>1001778</v>
      </c>
      <c r="I15" s="445">
        <v>406423</v>
      </c>
      <c r="J15" s="443">
        <v>2307271</v>
      </c>
      <c r="K15" s="444">
        <v>981270</v>
      </c>
      <c r="L15" s="445">
        <v>1326001</v>
      </c>
      <c r="M15" s="443">
        <v>157419</v>
      </c>
      <c r="N15" s="444">
        <v>99960</v>
      </c>
      <c r="O15" s="445">
        <v>57459</v>
      </c>
    </row>
    <row r="16" spans="1:15" s="19" customFormat="1" ht="19.149999999999999" customHeight="1" x14ac:dyDescent="0.2">
      <c r="A16" s="448">
        <v>10</v>
      </c>
      <c r="B16" s="446" t="s">
        <v>79</v>
      </c>
      <c r="C16" s="447"/>
      <c r="D16" s="443">
        <v>3912744</v>
      </c>
      <c r="E16" s="444">
        <v>2106092</v>
      </c>
      <c r="F16" s="445">
        <v>1806652</v>
      </c>
      <c r="G16" s="443">
        <v>1442997</v>
      </c>
      <c r="H16" s="444">
        <v>1022279</v>
      </c>
      <c r="I16" s="445">
        <v>420718</v>
      </c>
      <c r="J16" s="443">
        <v>2313085</v>
      </c>
      <c r="K16" s="444">
        <v>984395</v>
      </c>
      <c r="L16" s="445">
        <v>1328690</v>
      </c>
      <c r="M16" s="443">
        <v>156662</v>
      </c>
      <c r="N16" s="444">
        <v>99418</v>
      </c>
      <c r="O16" s="445">
        <v>57244</v>
      </c>
    </row>
    <row r="17" spans="1:15" s="19" customFormat="1" ht="19.149999999999999" customHeight="1" x14ac:dyDescent="0.2">
      <c r="A17" s="448">
        <v>11</v>
      </c>
      <c r="B17" s="446" t="s">
        <v>80</v>
      </c>
      <c r="C17" s="447"/>
      <c r="D17" s="443">
        <v>3944561</v>
      </c>
      <c r="E17" s="444">
        <v>2120571</v>
      </c>
      <c r="F17" s="445">
        <v>1823990</v>
      </c>
      <c r="G17" s="443">
        <v>1472752</v>
      </c>
      <c r="H17" s="444">
        <v>1035212</v>
      </c>
      <c r="I17" s="445">
        <v>437540</v>
      </c>
      <c r="J17" s="443">
        <v>2315740</v>
      </c>
      <c r="K17" s="444">
        <v>986373</v>
      </c>
      <c r="L17" s="445">
        <v>1329367</v>
      </c>
      <c r="M17" s="443">
        <v>156069</v>
      </c>
      <c r="N17" s="444">
        <v>98986</v>
      </c>
      <c r="O17" s="445">
        <v>57083</v>
      </c>
    </row>
    <row r="18" spans="1:15" s="19" customFormat="1" ht="19.149999999999999" customHeight="1" x14ac:dyDescent="0.2">
      <c r="A18" s="448">
        <v>12</v>
      </c>
      <c r="B18" s="446" t="s">
        <v>81</v>
      </c>
      <c r="C18" s="447"/>
      <c r="D18" s="443">
        <v>3970042</v>
      </c>
      <c r="E18" s="444">
        <v>2131104</v>
      </c>
      <c r="F18" s="445">
        <v>1838938</v>
      </c>
      <c r="G18" s="443">
        <v>1485163</v>
      </c>
      <c r="H18" s="444">
        <v>1038372</v>
      </c>
      <c r="I18" s="445">
        <v>446791</v>
      </c>
      <c r="J18" s="443">
        <v>2329707</v>
      </c>
      <c r="K18" s="444">
        <v>994401</v>
      </c>
      <c r="L18" s="445">
        <v>1335306</v>
      </c>
      <c r="M18" s="443">
        <v>155172</v>
      </c>
      <c r="N18" s="444">
        <v>98331</v>
      </c>
      <c r="O18" s="445">
        <v>56841</v>
      </c>
    </row>
    <row r="19" spans="1:15" s="19" customFormat="1" ht="19.149999999999999" customHeight="1" x14ac:dyDescent="0.2">
      <c r="A19" s="448">
        <v>13</v>
      </c>
      <c r="B19" s="446" t="s">
        <v>82</v>
      </c>
      <c r="C19" s="447"/>
      <c r="D19" s="443">
        <v>3961477</v>
      </c>
      <c r="E19" s="444">
        <v>2132445</v>
      </c>
      <c r="F19" s="445">
        <v>1829032</v>
      </c>
      <c r="G19" s="443">
        <v>1483474</v>
      </c>
      <c r="H19" s="444">
        <v>1042246</v>
      </c>
      <c r="I19" s="445">
        <v>441228</v>
      </c>
      <c r="J19" s="443">
        <v>2323826</v>
      </c>
      <c r="K19" s="444">
        <v>992529</v>
      </c>
      <c r="L19" s="445">
        <v>1331297</v>
      </c>
      <c r="M19" s="443">
        <v>154177</v>
      </c>
      <c r="N19" s="444">
        <v>97670</v>
      </c>
      <c r="O19" s="445">
        <v>56507</v>
      </c>
    </row>
    <row r="20" spans="1:15" s="19" customFormat="1" ht="19.149999999999999" customHeight="1" x14ac:dyDescent="0.2">
      <c r="A20" s="448">
        <v>14</v>
      </c>
      <c r="B20" s="446" t="s">
        <v>83</v>
      </c>
      <c r="C20" s="447"/>
      <c r="D20" s="443">
        <v>3961312</v>
      </c>
      <c r="E20" s="444">
        <v>2134148</v>
      </c>
      <c r="F20" s="445">
        <v>1827164</v>
      </c>
      <c r="G20" s="443">
        <v>1472391</v>
      </c>
      <c r="H20" s="444">
        <v>1041472</v>
      </c>
      <c r="I20" s="445">
        <v>430919</v>
      </c>
      <c r="J20" s="443">
        <v>2336101</v>
      </c>
      <c r="K20" s="444">
        <v>995527</v>
      </c>
      <c r="L20" s="445">
        <v>1340574</v>
      </c>
      <c r="M20" s="443">
        <v>152820</v>
      </c>
      <c r="N20" s="444">
        <v>97149</v>
      </c>
      <c r="O20" s="445">
        <v>55671</v>
      </c>
    </row>
    <row r="21" spans="1:15" s="19" customFormat="1" ht="19.149999999999999" customHeight="1" x14ac:dyDescent="0.2">
      <c r="A21" s="448">
        <v>15</v>
      </c>
      <c r="B21" s="446" t="s">
        <v>84</v>
      </c>
      <c r="C21" s="447"/>
      <c r="D21" s="443">
        <v>3939117</v>
      </c>
      <c r="E21" s="444">
        <v>2121303</v>
      </c>
      <c r="F21" s="445">
        <v>1817814</v>
      </c>
      <c r="G21" s="443">
        <v>1441468</v>
      </c>
      <c r="H21" s="444">
        <v>1026712</v>
      </c>
      <c r="I21" s="445">
        <v>414756</v>
      </c>
      <c r="J21" s="443">
        <v>2346176</v>
      </c>
      <c r="K21" s="444">
        <v>998313</v>
      </c>
      <c r="L21" s="445">
        <v>1347863</v>
      </c>
      <c r="M21" s="443">
        <v>151473</v>
      </c>
      <c r="N21" s="444">
        <v>96278</v>
      </c>
      <c r="O21" s="445">
        <v>55195</v>
      </c>
    </row>
    <row r="22" spans="1:15" s="19" customFormat="1" ht="19.149999999999999" customHeight="1" x14ac:dyDescent="0.2">
      <c r="A22" s="448">
        <v>16</v>
      </c>
      <c r="B22" s="446" t="s">
        <v>85</v>
      </c>
      <c r="C22" s="447"/>
      <c r="D22" s="443">
        <v>3934433</v>
      </c>
      <c r="E22" s="444">
        <v>2115231</v>
      </c>
      <c r="F22" s="445">
        <v>1819202</v>
      </c>
      <c r="G22" s="443">
        <v>1428230</v>
      </c>
      <c r="H22" s="444">
        <v>1018062</v>
      </c>
      <c r="I22" s="445">
        <v>410168</v>
      </c>
      <c r="J22" s="443">
        <v>2355575</v>
      </c>
      <c r="K22" s="444">
        <v>1001425</v>
      </c>
      <c r="L22" s="445">
        <v>1354150</v>
      </c>
      <c r="M22" s="443">
        <v>150628</v>
      </c>
      <c r="N22" s="444">
        <v>95744</v>
      </c>
      <c r="O22" s="445">
        <v>54884</v>
      </c>
    </row>
    <row r="23" spans="1:15" s="19" customFormat="1" ht="19.149999999999999" customHeight="1" x14ac:dyDescent="0.2">
      <c r="A23" s="448">
        <v>17</v>
      </c>
      <c r="B23" s="446" t="s">
        <v>86</v>
      </c>
      <c r="C23" s="447"/>
      <c r="D23" s="443">
        <v>3890009</v>
      </c>
      <c r="E23" s="444">
        <v>2053491</v>
      </c>
      <c r="F23" s="445">
        <v>1836518</v>
      </c>
      <c r="G23" s="443">
        <v>1387236</v>
      </c>
      <c r="H23" s="444">
        <v>958441</v>
      </c>
      <c r="I23" s="445">
        <v>428795</v>
      </c>
      <c r="J23" s="443">
        <v>2352479</v>
      </c>
      <c r="K23" s="444">
        <v>999540</v>
      </c>
      <c r="L23" s="445">
        <v>1352939</v>
      </c>
      <c r="M23" s="443">
        <v>150294</v>
      </c>
      <c r="N23" s="444">
        <v>95510</v>
      </c>
      <c r="O23" s="445">
        <v>54784</v>
      </c>
    </row>
    <row r="24" spans="1:15" s="48" customFormat="1" ht="39.950000000000003" customHeight="1" x14ac:dyDescent="0.2">
      <c r="A24" s="449">
        <v>18</v>
      </c>
      <c r="B24" s="111" t="s">
        <v>75</v>
      </c>
      <c r="C24" s="450">
        <f>C7+5</f>
        <v>2023</v>
      </c>
      <c r="D24" s="451">
        <v>3893575</v>
      </c>
      <c r="E24" s="452">
        <v>2059411</v>
      </c>
      <c r="F24" s="453">
        <v>1834164</v>
      </c>
      <c r="G24" s="451">
        <v>1392002</v>
      </c>
      <c r="H24" s="452">
        <v>964825</v>
      </c>
      <c r="I24" s="453">
        <v>427177</v>
      </c>
      <c r="J24" s="451">
        <v>2351676</v>
      </c>
      <c r="K24" s="452">
        <v>999426</v>
      </c>
      <c r="L24" s="453">
        <v>1352250</v>
      </c>
      <c r="M24" s="451">
        <v>149897</v>
      </c>
      <c r="N24" s="452">
        <v>95160</v>
      </c>
      <c r="O24" s="453">
        <v>54737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3893575</v>
      </c>
      <c r="D6" s="462">
        <v>898883</v>
      </c>
      <c r="E6" s="463">
        <v>638951</v>
      </c>
      <c r="F6" s="463">
        <v>108101</v>
      </c>
      <c r="G6" s="463">
        <v>686330</v>
      </c>
      <c r="H6" s="463">
        <v>535737</v>
      </c>
      <c r="I6" s="463">
        <v>213705</v>
      </c>
      <c r="J6" s="463">
        <v>273566</v>
      </c>
      <c r="K6" s="463">
        <v>363284</v>
      </c>
      <c r="L6" s="33">
        <v>175018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2059411</v>
      </c>
      <c r="D7" s="465">
        <v>460629</v>
      </c>
      <c r="E7" s="466">
        <v>350218</v>
      </c>
      <c r="F7" s="466">
        <v>55652</v>
      </c>
      <c r="G7" s="466">
        <v>373839</v>
      </c>
      <c r="H7" s="466">
        <v>286663</v>
      </c>
      <c r="I7" s="466">
        <v>110155</v>
      </c>
      <c r="J7" s="466">
        <v>141697</v>
      </c>
      <c r="K7" s="466">
        <v>188024</v>
      </c>
      <c r="L7" s="35">
        <v>92534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1834164</v>
      </c>
      <c r="D8" s="469">
        <v>438254</v>
      </c>
      <c r="E8" s="470">
        <v>288733</v>
      </c>
      <c r="F8" s="470">
        <v>52449</v>
      </c>
      <c r="G8" s="470">
        <v>312491</v>
      </c>
      <c r="H8" s="470">
        <v>249074</v>
      </c>
      <c r="I8" s="470">
        <v>103550</v>
      </c>
      <c r="J8" s="470">
        <v>131869</v>
      </c>
      <c r="K8" s="470">
        <v>175260</v>
      </c>
      <c r="L8" s="36">
        <v>82484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1392002</v>
      </c>
      <c r="D9" s="473">
        <v>220550</v>
      </c>
      <c r="E9" s="474">
        <v>249851</v>
      </c>
      <c r="F9" s="474">
        <v>42870</v>
      </c>
      <c r="G9" s="474">
        <v>273335</v>
      </c>
      <c r="H9" s="474">
        <v>206217</v>
      </c>
      <c r="I9" s="474">
        <v>78034</v>
      </c>
      <c r="J9" s="474">
        <v>105426</v>
      </c>
      <c r="K9" s="474">
        <v>151540</v>
      </c>
      <c r="L9" s="33">
        <v>64179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964825</v>
      </c>
      <c r="D10" s="465">
        <v>146310</v>
      </c>
      <c r="E10" s="466">
        <v>179846</v>
      </c>
      <c r="F10" s="466">
        <v>30108</v>
      </c>
      <c r="G10" s="466">
        <v>195437</v>
      </c>
      <c r="H10" s="466">
        <v>146253</v>
      </c>
      <c r="I10" s="466">
        <v>53316</v>
      </c>
      <c r="J10" s="466">
        <v>69827</v>
      </c>
      <c r="K10" s="466">
        <v>99512</v>
      </c>
      <c r="L10" s="35">
        <v>44216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427177</v>
      </c>
      <c r="D11" s="465">
        <v>74240</v>
      </c>
      <c r="E11" s="466">
        <v>70005</v>
      </c>
      <c r="F11" s="466">
        <v>12762</v>
      </c>
      <c r="G11" s="466">
        <v>77898</v>
      </c>
      <c r="H11" s="466">
        <v>59964</v>
      </c>
      <c r="I11" s="466">
        <v>24718</v>
      </c>
      <c r="J11" s="466">
        <v>35599</v>
      </c>
      <c r="K11" s="466">
        <v>52028</v>
      </c>
      <c r="L11" s="35">
        <v>19963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2351676</v>
      </c>
      <c r="D12" s="477">
        <v>644268</v>
      </c>
      <c r="E12" s="478">
        <v>352393</v>
      </c>
      <c r="F12" s="478">
        <v>58766</v>
      </c>
      <c r="G12" s="478">
        <v>392691</v>
      </c>
      <c r="H12" s="478">
        <v>312413</v>
      </c>
      <c r="I12" s="478">
        <v>125499</v>
      </c>
      <c r="J12" s="478">
        <v>159632</v>
      </c>
      <c r="K12" s="478">
        <v>198706</v>
      </c>
      <c r="L12" s="37">
        <v>107308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999426</v>
      </c>
      <c r="D13" s="465">
        <v>295110</v>
      </c>
      <c r="E13" s="466">
        <v>146881</v>
      </c>
      <c r="F13" s="466">
        <v>20724</v>
      </c>
      <c r="G13" s="466">
        <v>165718</v>
      </c>
      <c r="H13" s="466">
        <v>128199</v>
      </c>
      <c r="I13" s="466">
        <v>49854</v>
      </c>
      <c r="J13" s="466">
        <v>66234</v>
      </c>
      <c r="K13" s="466">
        <v>80611</v>
      </c>
      <c r="L13" s="35">
        <v>46095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1352250</v>
      </c>
      <c r="D14" s="465">
        <v>349158</v>
      </c>
      <c r="E14" s="466">
        <v>205512</v>
      </c>
      <c r="F14" s="466">
        <v>38042</v>
      </c>
      <c r="G14" s="466">
        <v>226973</v>
      </c>
      <c r="H14" s="466">
        <v>184214</v>
      </c>
      <c r="I14" s="466">
        <v>75645</v>
      </c>
      <c r="J14" s="466">
        <v>93398</v>
      </c>
      <c r="K14" s="466">
        <v>118095</v>
      </c>
      <c r="L14" s="35">
        <v>61213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149897</v>
      </c>
      <c r="D15" s="477">
        <v>34065</v>
      </c>
      <c r="E15" s="478">
        <v>36707</v>
      </c>
      <c r="F15" s="478">
        <v>6465</v>
      </c>
      <c r="G15" s="478">
        <v>20304</v>
      </c>
      <c r="H15" s="478">
        <v>17107</v>
      </c>
      <c r="I15" s="478">
        <v>10172</v>
      </c>
      <c r="J15" s="478">
        <v>8508</v>
      </c>
      <c r="K15" s="478">
        <v>13038</v>
      </c>
      <c r="L15" s="37">
        <v>3531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95160</v>
      </c>
      <c r="D16" s="465">
        <v>19209</v>
      </c>
      <c r="E16" s="466">
        <v>23491</v>
      </c>
      <c r="F16" s="466">
        <v>4820</v>
      </c>
      <c r="G16" s="466">
        <v>12684</v>
      </c>
      <c r="H16" s="466">
        <v>12211</v>
      </c>
      <c r="I16" s="466">
        <v>6985</v>
      </c>
      <c r="J16" s="466">
        <v>5636</v>
      </c>
      <c r="K16" s="466">
        <v>7901</v>
      </c>
      <c r="L16" s="35">
        <v>2223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54737</v>
      </c>
      <c r="D17" s="482">
        <v>14856</v>
      </c>
      <c r="E17" s="483">
        <v>13216</v>
      </c>
      <c r="F17" s="483">
        <v>1645</v>
      </c>
      <c r="G17" s="483">
        <v>7620</v>
      </c>
      <c r="H17" s="483">
        <v>4896</v>
      </c>
      <c r="I17" s="483">
        <v>3187</v>
      </c>
      <c r="J17" s="483">
        <v>2872</v>
      </c>
      <c r="K17" s="483">
        <v>5137</v>
      </c>
      <c r="L17" s="40">
        <v>1308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9" t="s">
        <v>517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</row>
    <row r="3" spans="1:12" s="10" customFormat="1" ht="15.75" x14ac:dyDescent="0.25">
      <c r="A3" s="859" t="s">
        <v>206</v>
      </c>
      <c r="B3" s="860"/>
      <c r="C3" s="860"/>
      <c r="D3" s="860"/>
      <c r="E3" s="860"/>
      <c r="F3" s="860"/>
      <c r="G3" s="860"/>
      <c r="H3" s="860"/>
      <c r="I3" s="860"/>
      <c r="J3" s="860"/>
      <c r="K3" s="860"/>
      <c r="L3" s="860"/>
    </row>
    <row r="4" spans="1:12" s="10" customFormat="1" ht="18.75" customHeight="1" x14ac:dyDescent="0.25">
      <c r="A4" s="861" t="s">
        <v>520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3" t="s">
        <v>2</v>
      </c>
      <c r="B6" s="866" t="s">
        <v>11</v>
      </c>
      <c r="C6" s="867"/>
      <c r="D6" s="866" t="s">
        <v>3</v>
      </c>
      <c r="E6" s="872"/>
      <c r="F6" s="867"/>
      <c r="G6" s="874" t="s">
        <v>4</v>
      </c>
      <c r="H6" s="875"/>
      <c r="I6" s="875"/>
      <c r="J6" s="875"/>
      <c r="K6" s="875"/>
      <c r="L6" s="876"/>
    </row>
    <row r="7" spans="1:12" ht="19.5" customHeight="1" x14ac:dyDescent="0.2">
      <c r="A7" s="864"/>
      <c r="B7" s="868"/>
      <c r="C7" s="869"/>
      <c r="D7" s="870"/>
      <c r="E7" s="873"/>
      <c r="F7" s="871"/>
      <c r="G7" s="874" t="s">
        <v>5</v>
      </c>
      <c r="H7" s="875"/>
      <c r="I7" s="875"/>
      <c r="J7" s="874" t="s">
        <v>207</v>
      </c>
      <c r="K7" s="875"/>
      <c r="L7" s="876"/>
    </row>
    <row r="8" spans="1:12" ht="19.5" customHeight="1" x14ac:dyDescent="0.2">
      <c r="A8" s="865"/>
      <c r="B8" s="870"/>
      <c r="C8" s="871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7" t="s">
        <v>283</v>
      </c>
      <c r="C9" s="878"/>
      <c r="D9" s="45">
        <v>3893575</v>
      </c>
      <c r="E9" s="46">
        <v>2059411</v>
      </c>
      <c r="F9" s="47">
        <v>1834164</v>
      </c>
      <c r="G9" s="45">
        <v>1392002</v>
      </c>
      <c r="H9" s="46">
        <v>964825</v>
      </c>
      <c r="I9" s="47">
        <v>427177</v>
      </c>
      <c r="J9" s="45">
        <v>2501573</v>
      </c>
      <c r="K9" s="46">
        <v>1094586</v>
      </c>
      <c r="L9" s="47">
        <v>1406987</v>
      </c>
    </row>
    <row r="10" spans="1:12" s="48" customFormat="1" ht="21" customHeight="1" x14ac:dyDescent="0.2">
      <c r="A10" s="487">
        <v>2</v>
      </c>
      <c r="B10" s="877" t="s">
        <v>518</v>
      </c>
      <c r="C10" s="879"/>
      <c r="D10" s="45">
        <v>3824699</v>
      </c>
      <c r="E10" s="46">
        <v>2052051</v>
      </c>
      <c r="F10" s="47">
        <v>1772648</v>
      </c>
      <c r="G10" s="45">
        <v>1374708</v>
      </c>
      <c r="H10" s="46">
        <v>960328</v>
      </c>
      <c r="I10" s="47">
        <v>414380</v>
      </c>
      <c r="J10" s="45">
        <v>2449991</v>
      </c>
      <c r="K10" s="46">
        <v>1091723</v>
      </c>
      <c r="L10" s="47">
        <v>1358268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19769</v>
      </c>
      <c r="E11" s="52">
        <v>12604</v>
      </c>
      <c r="F11" s="53">
        <v>7165</v>
      </c>
      <c r="G11" s="51">
        <v>15346</v>
      </c>
      <c r="H11" s="52">
        <v>10415</v>
      </c>
      <c r="I11" s="53">
        <v>4931</v>
      </c>
      <c r="J11" s="51">
        <v>4423</v>
      </c>
      <c r="K11" s="52">
        <v>2189</v>
      </c>
      <c r="L11" s="53">
        <v>2234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5091</v>
      </c>
      <c r="E12" s="52">
        <v>4317</v>
      </c>
      <c r="F12" s="53">
        <v>774</v>
      </c>
      <c r="G12" s="51">
        <v>3183</v>
      </c>
      <c r="H12" s="52">
        <v>3073</v>
      </c>
      <c r="I12" s="53">
        <v>110</v>
      </c>
      <c r="J12" s="51">
        <v>1908</v>
      </c>
      <c r="K12" s="52">
        <v>1244</v>
      </c>
      <c r="L12" s="53">
        <v>664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640461</v>
      </c>
      <c r="E13" s="52">
        <v>475573</v>
      </c>
      <c r="F13" s="53">
        <v>164888</v>
      </c>
      <c r="G13" s="51">
        <v>358342</v>
      </c>
      <c r="H13" s="52">
        <v>283677</v>
      </c>
      <c r="I13" s="53">
        <v>74665</v>
      </c>
      <c r="J13" s="51">
        <v>282119</v>
      </c>
      <c r="K13" s="52">
        <v>191896</v>
      </c>
      <c r="L13" s="53">
        <v>90223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27433</v>
      </c>
      <c r="E14" s="52">
        <v>21902</v>
      </c>
      <c r="F14" s="53">
        <v>5531</v>
      </c>
      <c r="G14" s="51">
        <v>3881</v>
      </c>
      <c r="H14" s="52">
        <v>3565</v>
      </c>
      <c r="I14" s="53">
        <v>316</v>
      </c>
      <c r="J14" s="51">
        <v>23552</v>
      </c>
      <c r="K14" s="52">
        <v>18337</v>
      </c>
      <c r="L14" s="53">
        <v>5215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18081</v>
      </c>
      <c r="E15" s="52">
        <v>14045</v>
      </c>
      <c r="F15" s="53">
        <v>4036</v>
      </c>
      <c r="G15" s="51">
        <v>11654</v>
      </c>
      <c r="H15" s="52">
        <v>10312</v>
      </c>
      <c r="I15" s="53">
        <v>1342</v>
      </c>
      <c r="J15" s="51">
        <v>6427</v>
      </c>
      <c r="K15" s="52">
        <v>3733</v>
      </c>
      <c r="L15" s="53">
        <v>2694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251887</v>
      </c>
      <c r="E16" s="52">
        <v>215384</v>
      </c>
      <c r="F16" s="53">
        <v>36503</v>
      </c>
      <c r="G16" s="51">
        <v>173658</v>
      </c>
      <c r="H16" s="52">
        <v>168016</v>
      </c>
      <c r="I16" s="53">
        <v>5642</v>
      </c>
      <c r="J16" s="51">
        <v>78229</v>
      </c>
      <c r="K16" s="52">
        <v>47368</v>
      </c>
      <c r="L16" s="53">
        <v>30861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569903</v>
      </c>
      <c r="E17" s="52">
        <v>264910</v>
      </c>
      <c r="F17" s="53">
        <v>304993</v>
      </c>
      <c r="G17" s="51">
        <v>137421</v>
      </c>
      <c r="H17" s="52">
        <v>101352</v>
      </c>
      <c r="I17" s="53">
        <v>36069</v>
      </c>
      <c r="J17" s="51">
        <v>432482</v>
      </c>
      <c r="K17" s="52">
        <v>163558</v>
      </c>
      <c r="L17" s="53">
        <v>268924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203885</v>
      </c>
      <c r="E18" s="52">
        <v>158845</v>
      </c>
      <c r="F18" s="53">
        <v>45040</v>
      </c>
      <c r="G18" s="51">
        <v>102773</v>
      </c>
      <c r="H18" s="52">
        <v>91974</v>
      </c>
      <c r="I18" s="53">
        <v>10799</v>
      </c>
      <c r="J18" s="51">
        <v>101112</v>
      </c>
      <c r="K18" s="52">
        <v>66871</v>
      </c>
      <c r="L18" s="53">
        <v>34241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233801</v>
      </c>
      <c r="E19" s="52">
        <v>106654</v>
      </c>
      <c r="F19" s="53">
        <v>127147</v>
      </c>
      <c r="G19" s="51">
        <v>198764</v>
      </c>
      <c r="H19" s="52">
        <v>94475</v>
      </c>
      <c r="I19" s="53">
        <v>104289</v>
      </c>
      <c r="J19" s="51">
        <v>35037</v>
      </c>
      <c r="K19" s="52">
        <v>12179</v>
      </c>
      <c r="L19" s="53">
        <v>22858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119484</v>
      </c>
      <c r="E20" s="52">
        <v>79616</v>
      </c>
      <c r="F20" s="53">
        <v>39868</v>
      </c>
      <c r="G20" s="51">
        <v>3271</v>
      </c>
      <c r="H20" s="52">
        <v>2222</v>
      </c>
      <c r="I20" s="53">
        <v>1049</v>
      </c>
      <c r="J20" s="51">
        <v>116213</v>
      </c>
      <c r="K20" s="52">
        <v>77394</v>
      </c>
      <c r="L20" s="53">
        <v>38819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112022</v>
      </c>
      <c r="E21" s="52">
        <v>54658</v>
      </c>
      <c r="F21" s="53">
        <v>57364</v>
      </c>
      <c r="G21" s="51">
        <v>3373</v>
      </c>
      <c r="H21" s="52">
        <v>1386</v>
      </c>
      <c r="I21" s="53">
        <v>1987</v>
      </c>
      <c r="J21" s="51">
        <v>108649</v>
      </c>
      <c r="K21" s="52">
        <v>53272</v>
      </c>
      <c r="L21" s="53">
        <v>55377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43606</v>
      </c>
      <c r="E22" s="52">
        <v>18455</v>
      </c>
      <c r="F22" s="53">
        <v>25151</v>
      </c>
      <c r="G22" s="51">
        <v>12946</v>
      </c>
      <c r="H22" s="52">
        <v>5650</v>
      </c>
      <c r="I22" s="53">
        <v>7296</v>
      </c>
      <c r="J22" s="51">
        <v>30660</v>
      </c>
      <c r="K22" s="52">
        <v>12805</v>
      </c>
      <c r="L22" s="53">
        <v>17855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203946</v>
      </c>
      <c r="E23" s="52">
        <v>94250</v>
      </c>
      <c r="F23" s="53">
        <v>109696</v>
      </c>
      <c r="G23" s="51">
        <v>10888</v>
      </c>
      <c r="H23" s="52">
        <v>6356</v>
      </c>
      <c r="I23" s="53">
        <v>4532</v>
      </c>
      <c r="J23" s="51">
        <v>193058</v>
      </c>
      <c r="K23" s="52">
        <v>87894</v>
      </c>
      <c r="L23" s="53">
        <v>105164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228868</v>
      </c>
      <c r="E24" s="52">
        <v>129757</v>
      </c>
      <c r="F24" s="53">
        <v>99111</v>
      </c>
      <c r="G24" s="51">
        <v>157724</v>
      </c>
      <c r="H24" s="52">
        <v>96219</v>
      </c>
      <c r="I24" s="53">
        <v>61505</v>
      </c>
      <c r="J24" s="51">
        <v>71144</v>
      </c>
      <c r="K24" s="52">
        <v>33538</v>
      </c>
      <c r="L24" s="53">
        <v>37606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593689</v>
      </c>
      <c r="E25" s="52">
        <v>226663</v>
      </c>
      <c r="F25" s="53">
        <v>367026</v>
      </c>
      <c r="G25" s="51">
        <v>87287</v>
      </c>
      <c r="H25" s="52">
        <v>42450</v>
      </c>
      <c r="I25" s="53">
        <v>44837</v>
      </c>
      <c r="J25" s="51">
        <v>506402</v>
      </c>
      <c r="K25" s="52">
        <v>184213</v>
      </c>
      <c r="L25" s="53">
        <v>322189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118746</v>
      </c>
      <c r="E26" s="52">
        <v>47855</v>
      </c>
      <c r="F26" s="53">
        <v>70891</v>
      </c>
      <c r="G26" s="51">
        <v>11605</v>
      </c>
      <c r="H26" s="52">
        <v>5770</v>
      </c>
      <c r="I26" s="53">
        <v>5835</v>
      </c>
      <c r="J26" s="51">
        <v>107141</v>
      </c>
      <c r="K26" s="52">
        <v>42085</v>
      </c>
      <c r="L26" s="53">
        <v>65056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306809</v>
      </c>
      <c r="E27" s="52">
        <v>75298</v>
      </c>
      <c r="F27" s="53">
        <v>231511</v>
      </c>
      <c r="G27" s="51">
        <v>36953</v>
      </c>
      <c r="H27" s="52">
        <v>17428</v>
      </c>
      <c r="I27" s="53">
        <v>19525</v>
      </c>
      <c r="J27" s="51">
        <v>269856</v>
      </c>
      <c r="K27" s="52">
        <v>57870</v>
      </c>
      <c r="L27" s="53">
        <v>211986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38410</v>
      </c>
      <c r="E28" s="52">
        <v>20898</v>
      </c>
      <c r="F28" s="53">
        <v>17512</v>
      </c>
      <c r="G28" s="51">
        <v>11178</v>
      </c>
      <c r="H28" s="52">
        <v>6816</v>
      </c>
      <c r="I28" s="53">
        <v>4362</v>
      </c>
      <c r="J28" s="51">
        <v>27232</v>
      </c>
      <c r="K28" s="52">
        <v>14082</v>
      </c>
      <c r="L28" s="53">
        <v>13150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84148</v>
      </c>
      <c r="E29" s="52">
        <v>28762</v>
      </c>
      <c r="F29" s="53">
        <v>55386</v>
      </c>
      <c r="G29" s="51">
        <v>32766</v>
      </c>
      <c r="H29" s="52">
        <v>8837</v>
      </c>
      <c r="I29" s="53">
        <v>23929</v>
      </c>
      <c r="J29" s="51">
        <v>51382</v>
      </c>
      <c r="K29" s="52">
        <v>19925</v>
      </c>
      <c r="L29" s="53">
        <v>31457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2526</v>
      </c>
      <c r="E30" s="52">
        <v>536</v>
      </c>
      <c r="F30" s="53">
        <v>1990</v>
      </c>
      <c r="G30" s="51">
        <v>1607</v>
      </c>
      <c r="H30" s="52">
        <v>286</v>
      </c>
      <c r="I30" s="53">
        <v>1321</v>
      </c>
      <c r="J30" s="51">
        <v>919</v>
      </c>
      <c r="K30" s="52">
        <v>250</v>
      </c>
      <c r="L30" s="53">
        <v>669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904</v>
      </c>
      <c r="E31" s="52">
        <v>394</v>
      </c>
      <c r="F31" s="53">
        <v>510</v>
      </c>
      <c r="G31" s="51">
        <v>56</v>
      </c>
      <c r="H31" s="52">
        <v>32</v>
      </c>
      <c r="I31" s="53">
        <v>24</v>
      </c>
      <c r="J31" s="51">
        <v>848</v>
      </c>
      <c r="K31" s="52">
        <v>362</v>
      </c>
      <c r="L31" s="53">
        <v>486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1230</v>
      </c>
      <c r="E32" s="63">
        <v>675</v>
      </c>
      <c r="F32" s="64">
        <v>555</v>
      </c>
      <c r="G32" s="62">
        <v>32</v>
      </c>
      <c r="H32" s="63">
        <v>17</v>
      </c>
      <c r="I32" s="64">
        <v>15</v>
      </c>
      <c r="J32" s="62">
        <v>1198</v>
      </c>
      <c r="K32" s="63">
        <v>658</v>
      </c>
      <c r="L32" s="64">
        <v>540</v>
      </c>
    </row>
    <row r="33" spans="1:12" ht="18" customHeight="1" x14ac:dyDescent="0.2">
      <c r="A33" s="491">
        <v>25</v>
      </c>
      <c r="B33" s="880" t="s">
        <v>287</v>
      </c>
      <c r="C33" s="881"/>
      <c r="D33" s="62">
        <v>5217</v>
      </c>
      <c r="E33" s="63">
        <v>5199</v>
      </c>
      <c r="F33" s="64">
        <v>18</v>
      </c>
      <c r="G33" s="62">
        <v>3751</v>
      </c>
      <c r="H33" s="63">
        <v>3748</v>
      </c>
      <c r="I33" s="64">
        <v>3</v>
      </c>
      <c r="J33" s="62">
        <v>1466</v>
      </c>
      <c r="K33" s="63">
        <v>1451</v>
      </c>
      <c r="L33" s="64">
        <v>15</v>
      </c>
    </row>
    <row r="34" spans="1:12" ht="18" customHeight="1" x14ac:dyDescent="0.2">
      <c r="A34" s="492">
        <v>26</v>
      </c>
      <c r="B34" s="857" t="s">
        <v>419</v>
      </c>
      <c r="C34" s="858"/>
      <c r="D34" s="65">
        <v>63659</v>
      </c>
      <c r="E34" s="66">
        <v>2161</v>
      </c>
      <c r="F34" s="67">
        <v>61498</v>
      </c>
      <c r="G34" s="65">
        <v>13543</v>
      </c>
      <c r="H34" s="66">
        <v>749</v>
      </c>
      <c r="I34" s="67">
        <v>12794</v>
      </c>
      <c r="J34" s="65">
        <v>50116</v>
      </c>
      <c r="K34" s="66">
        <v>1412</v>
      </c>
      <c r="L34" s="67">
        <v>48704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2023-02-22T10:26:40Z</dcterms:modified>
</cp:coreProperties>
</file>