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Geringf.Besch\2022\"/>
    </mc:Choice>
  </mc:AlternateContent>
  <bookViews>
    <workbookView xWindow="-48" yWindow="-12" windowWidth="18672" windowHeight="6432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14" i="287" l="1"/>
  <c r="C14" i="286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<sst xmlns="http://schemas.openxmlformats.org/spreadsheetml/2006/main" count="2020" uniqueCount="241">
  <si>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</si>
  <si>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</si>
  <si>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</si>
  <si>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</si>
  <si>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</si>
  <si>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</si>
  <si>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</si>
  <si>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</si>
  <si>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</si>
  <si>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</si>
  <si>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</si>
  <si>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</si>
  <si>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</si>
  <si>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</si>
  <si>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</si>
  <si>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</si>
  <si>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</si>
  <si>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</si>
  <si>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</si>
  <si>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</si>
  <si>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</si>
  <si>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</si>
  <si>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</si>
  <si>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</si>
  <si>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</si>
  <si>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</si>
  <si>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</si>
  <si>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</si>
  <si>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</si>
  <si>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</si>
  <si>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</si>
  <si>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</si>
  <si>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</si>
  <si>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</si>
  <si>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</si>
  <si>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</si>
  <si>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</si>
  <si>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</si>
  <si>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</si>
  <si>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</si>
  <si>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</si>
  <si>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</si>
  <si>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</si>
  <si>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</si>
  <si>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</si>
  <si>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</si>
  <si>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</si>
  <si>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</si>
  <si>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</si>
  <si>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</si>
  <si>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</si>
  <si>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</si>
  <si>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</si>
  <si>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</si>
  <si>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</si>
  <si>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</si>
  <si>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</si>
  <si>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</si>
  <si>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</si>
  <si>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</si>
  <si>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</si>
  <si>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</si>
  <si>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</si>
  <si>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</si>
  <si>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</si>
  <si>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</si>
  <si>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</si>
  <si>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</si>
  <si>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</si>
  <si>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</si>
  <si>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</si>
  <si>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</si>
  <si>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</si>
  <si>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</si>
  <si>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</si>
  <si>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</si>
  <si>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</si>
  <si>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</si>
  <si>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</si>
  <si>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</si>
  <si>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</si>
  <si>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</si>
  <si>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</si>
  <si>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</si>
  <si>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</si>
  <si>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</si>
  <si>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</si>
  <si>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</si>
  <si>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</si>
  <si>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</si>
  <si>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</si>
  <si>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</si>
  <si>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</si>
  <si>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</si>
  <si>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</si>
  <si>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</si>
  <si>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</si>
  <si>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</si>
  <si>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</si>
  <si>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</si>
  <si>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</si>
  <si>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</si>
  <si>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</si>
  <si>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</si>
  <si>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</si>
  <si>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</si>
  <si>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</si>
  <si>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</si>
  <si>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</si>
  <si>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</si>
  <si>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</si>
  <si>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</si>
  <si>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</si>
  <si>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</si>
  <si>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</si>
  <si>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</si>
  <si>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</si>
  <si>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</si>
  <si>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</si>
  <si>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</si>
  <si>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</si>
  <si>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</si>
  <si>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</si>
  <si>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</si>
  <si>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</si>
  <si>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</si>
  <si>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</si>
  <si>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</si>
  <si>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</si>
  <si>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</si>
  <si>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</si>
  <si>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</si>
  <si>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</si>
  <si>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</si>
  <si>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</si>
  <si>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</si>
  <si>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</si>
  <si>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</si>
  <si>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</si>
  <si>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</si>
  <si>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</si>
  <si>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</si>
  <si>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</si>
  <si>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</si>
  <si>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</si>
  <si>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</si>
  <si>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</si>
  <si>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</si>
  <si>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</si>
  <si>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</si>
  <si>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</si>
  <si>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</si>
  <si>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</si>
  <si>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</si>
  <si>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</si>
  <si>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</si>
  <si>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</si>
  <si>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</si>
  <si>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</si>
  <si>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</si>
  <si>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</si>
  <si>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</si>
  <si>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</si>
  <si>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</si>
  <si>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</si>
  <si>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</si>
  <si>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</si>
  <si>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</si>
  <si>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</si>
  <si>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</si>
  <si>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</si>
  <si>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</si>
  <si>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</si>
  <si>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</si>
  <si>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</si>
  <si>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</si>
  <si>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</si>
  <si>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</si>
  <si>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</si>
  <si>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</si>
  <si>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</si>
  <si>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</si>
  <si>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</si>
  <si>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</si>
  <si>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</si>
  <si>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</si>
  <si>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</si>
  <si>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</si>
  <si>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</si>
  <si>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</si>
  <si>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</si>
  <si>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</si>
  <si>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</si>
  <si>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</si>
  <si>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</si>
  <si>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</si>
  <si>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</si>
  <si>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</si>
  <si>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</si>
  <si>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</si>
  <si>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</si>
  <si>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</si>
  <si>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</si>
  <si>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</si>
  <si>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</si>
  <si>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</si>
  <si>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</si>
  <si>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</si>
  <si>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</si>
  <si>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</si>
  <si>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</si>
  <si>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</si>
  <si>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</si>
  <si>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</si>
  <si>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</si>
  <si>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</si>
  <si>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</si>
  <si>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</si>
  <si>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</si>
  <si>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</si>
  <si>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</si>
  <si>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</si>
  <si>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</si>
  <si>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</si>
  <si>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</si>
  <si>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</si>
  <si>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Alter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</si>
  <si>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</si>
  <si>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</si>
  <si>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</si>
  <si>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</si>
  <si>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</si>
  <si>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Geringfügig Beschäftigte nach Wirtschaftszweigen</t>
  </si>
  <si>
    <t>W i r t s c h a f t s z w e i g e</t>
  </si>
  <si>
    <t>Wirtschaftszweig unbekannt</t>
  </si>
  <si>
    <t>Geringfügig freie Dienstverträge nach Wirtschaftszweigen</t>
  </si>
  <si>
    <t>Geringfügig Beschäftigte nach Wirtschaftszweigen - Differenz zum Vormonat (absolut)</t>
  </si>
  <si>
    <t>Geringfügig Beschäftigte nach Wirtschaftszweigen - Differenz zum Vorjahresmonat (absolut)</t>
  </si>
  <si>
    <t>Geringfügig freie Dienstverträge nach Wirtschaftszweigen - Differenz zum Vormonat (absolut)</t>
  </si>
  <si>
    <t>Geringfügig freie Dienstverträge nach Wirtschaftszweigen - Differenz zum Vorjahresmonat (absolut)</t>
  </si>
  <si>
    <t>Berichtsmonat: 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</si>
</sst>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November 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</xdr:row>
          <xdr:rowOff>106680</xdr:rowOff>
        </xdr:from>
        <xdr:to>
          <xdr:col>7</xdr:col>
          <xdr:colOff>579120</xdr:colOff>
          <xdr:row>60</xdr:row>
          <xdr:rowOff>60960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</xdr:row>
          <xdr:rowOff>22860</xdr:rowOff>
        </xdr:from>
        <xdr:to>
          <xdr:col>7</xdr:col>
          <xdr:colOff>441960</xdr:colOff>
          <xdr:row>23</xdr:row>
          <xdr:rowOff>45720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4140625" defaultRowHeight="13.8" x14ac:dyDescent="0.25"/>
  <cols>
    <col min="1" max="8" width="13" style="180" customWidth="1"/>
    <col min="9" max="16384" width="11.44140625" style="180"/>
  </cols>
  <sheetData>
    <row r="3" spans="2:3" ht="14.25" customHeight="1" x14ac:dyDescent="0.5">
      <c r="B3" s="179"/>
      <c r="C3" s="179"/>
    </row>
    <row r="4" spans="2:3" ht="14.25" customHeight="1" x14ac:dyDescent="0.5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4140625" defaultRowHeight="15.6" x14ac:dyDescent="0.3"/>
  <cols>
    <col min="1" max="1" width="3.109375" style="69" customWidth="1"/>
    <col min="2" max="2" width="11.6640625" style="128" customWidth="1"/>
    <col min="3" max="3" width="11.44140625" style="128"/>
    <col min="4" max="5" width="11.44140625" style="69"/>
    <col min="6" max="6" width="11.44140625" style="69" customWidth="1"/>
    <col min="7" max="16384" width="11.44140625" style="69"/>
  </cols>
  <sheetData>
    <row r="2" spans="1:3" ht="18" x14ac:dyDescent="0.35">
      <c r="A2" s="127" t="s">
        <v>158</v>
      </c>
    </row>
    <row r="3" spans="1:3" ht="8.25" customHeight="1" x14ac:dyDescent="0.3"/>
    <row r="4" spans="1:3" s="130" customFormat="1" x14ac:dyDescent="0.3">
      <c r="A4" s="129" t="s">
        <v>185</v>
      </c>
      <c r="B4" s="129"/>
    </row>
    <row r="5" spans="1:3" ht="4.5" customHeight="1" x14ac:dyDescent="0.3">
      <c r="A5" s="131"/>
      <c r="B5" s="132"/>
    </row>
    <row r="6" spans="1:3" ht="15" customHeight="1" x14ac:dyDescent="0.3">
      <c r="B6" s="128" t="s">
        <v>159</v>
      </c>
      <c r="C6" s="128" t="s">
        <v>219</v>
      </c>
    </row>
    <row r="7" spans="1:3" ht="15" customHeight="1" x14ac:dyDescent="0.3">
      <c r="B7" s="128" t="s">
        <v>161</v>
      </c>
      <c r="C7" s="128" t="s">
        <v>160</v>
      </c>
    </row>
    <row r="8" spans="1:3" s="133" customFormat="1" ht="21" customHeight="1" x14ac:dyDescent="0.3">
      <c r="B8" s="134" t="s">
        <v>231</v>
      </c>
      <c r="C8" s="134"/>
    </row>
    <row r="9" spans="1:3" ht="14.25" customHeight="1" x14ac:dyDescent="0.3">
      <c r="B9" s="128" t="s">
        <v>162</v>
      </c>
      <c r="C9" s="128" t="s">
        <v>0</v>
      </c>
    </row>
    <row r="10" spans="1:3" ht="14.25" customHeight="1" x14ac:dyDescent="0.3">
      <c r="B10" s="128" t="s">
        <v>163</v>
      </c>
      <c r="C10" s="128" t="s">
        <v>203</v>
      </c>
    </row>
    <row r="11" spans="1:3" ht="14.25" customHeight="1" x14ac:dyDescent="0.3">
      <c r="B11" s="128" t="s">
        <v>164</v>
      </c>
      <c r="C11" s="128" t="s">
        <v>204</v>
      </c>
    </row>
    <row r="12" spans="1:3" ht="14.25" customHeight="1" x14ac:dyDescent="0.3">
      <c r="B12" s="128" t="s">
        <v>165</v>
      </c>
      <c r="C12" s="128" t="s">
        <v>120</v>
      </c>
    </row>
    <row r="13" spans="1:3" ht="14.25" customHeight="1" x14ac:dyDescent="0.3">
      <c r="B13" s="128" t="s">
        <v>166</v>
      </c>
      <c r="C13" s="128" t="s">
        <v>121</v>
      </c>
    </row>
    <row r="14" spans="1:3" ht="14.25" customHeight="1" x14ac:dyDescent="0.3">
      <c r="B14" s="128" t="s">
        <v>167</v>
      </c>
      <c r="C14" s="128" t="s">
        <v>122</v>
      </c>
    </row>
    <row r="15" spans="1:3" ht="14.25" customHeight="1" x14ac:dyDescent="0.3">
      <c r="B15" s="128" t="s">
        <v>168</v>
      </c>
      <c r="C15" s="128" t="s">
        <v>123</v>
      </c>
    </row>
    <row r="16" spans="1:3" ht="14.25" customHeight="1" x14ac:dyDescent="0.3">
      <c r="B16" s="128" t="s">
        <v>169</v>
      </c>
      <c r="C16" s="128" t="s">
        <v>124</v>
      </c>
    </row>
    <row r="17" spans="2:3" ht="14.25" customHeight="1" x14ac:dyDescent="0.3">
      <c r="B17" s="128" t="s">
        <v>170</v>
      </c>
      <c r="C17" s="128" t="s">
        <v>125</v>
      </c>
    </row>
    <row r="18" spans="2:3" ht="14.25" customHeight="1" x14ac:dyDescent="0.3">
      <c r="B18" s="128" t="s">
        <v>172</v>
      </c>
      <c r="C18" s="128" t="s">
        <v>126</v>
      </c>
    </row>
    <row r="19" spans="2:3" ht="14.25" customHeight="1" x14ac:dyDescent="0.3">
      <c r="B19" s="128" t="s">
        <v>173</v>
      </c>
      <c r="C19" s="128" t="s">
        <v>127</v>
      </c>
    </row>
    <row r="20" spans="2:3" ht="14.25" customHeight="1" x14ac:dyDescent="0.3">
      <c r="B20" s="128" t="s">
        <v>174</v>
      </c>
      <c r="C20" s="128" t="s">
        <v>128</v>
      </c>
    </row>
    <row r="21" spans="2:3" s="133" customFormat="1" ht="21" customHeight="1" x14ac:dyDescent="0.3">
      <c r="B21" s="134" t="s">
        <v>171</v>
      </c>
      <c r="C21" s="134"/>
    </row>
    <row r="22" spans="2:3" ht="14.25" customHeight="1" x14ac:dyDescent="0.3">
      <c r="B22" s="128" t="s">
        <v>175</v>
      </c>
      <c r="C22" s="128" t="s">
        <v>0</v>
      </c>
    </row>
    <row r="23" spans="2:3" ht="14.25" customHeight="1" x14ac:dyDescent="0.3">
      <c r="B23" s="128" t="s">
        <v>176</v>
      </c>
      <c r="C23" s="128" t="s">
        <v>120</v>
      </c>
    </row>
    <row r="24" spans="2:3" ht="14.25" customHeight="1" x14ac:dyDescent="0.3">
      <c r="B24" s="128" t="s">
        <v>177</v>
      </c>
      <c r="C24" s="128" t="s">
        <v>121</v>
      </c>
    </row>
    <row r="25" spans="2:3" ht="14.25" customHeight="1" x14ac:dyDescent="0.3">
      <c r="B25" s="128" t="s">
        <v>178</v>
      </c>
      <c r="C25" s="128" t="s">
        <v>122</v>
      </c>
    </row>
    <row r="26" spans="2:3" ht="14.25" customHeight="1" x14ac:dyDescent="0.3">
      <c r="B26" s="128" t="s">
        <v>179</v>
      </c>
      <c r="C26" s="128" t="s">
        <v>123</v>
      </c>
    </row>
    <row r="27" spans="2:3" ht="14.25" customHeight="1" x14ac:dyDescent="0.3">
      <c r="B27" s="128" t="s">
        <v>180</v>
      </c>
      <c r="C27" s="128" t="s">
        <v>124</v>
      </c>
    </row>
    <row r="28" spans="2:3" ht="14.25" customHeight="1" x14ac:dyDescent="0.3">
      <c r="B28" s="128" t="s">
        <v>181</v>
      </c>
      <c r="C28" s="128" t="s">
        <v>125</v>
      </c>
    </row>
    <row r="29" spans="2:3" ht="14.25" customHeight="1" x14ac:dyDescent="0.3">
      <c r="B29" s="128" t="s">
        <v>182</v>
      </c>
      <c r="C29" s="128" t="s">
        <v>126</v>
      </c>
    </row>
    <row r="30" spans="2:3" ht="14.25" customHeight="1" x14ac:dyDescent="0.3">
      <c r="B30" s="128" t="s">
        <v>183</v>
      </c>
      <c r="C30" s="128" t="s">
        <v>127</v>
      </c>
    </row>
    <row r="31" spans="2:3" ht="14.25" customHeight="1" x14ac:dyDescent="0.3">
      <c r="B31" s="128" t="s">
        <v>184</v>
      </c>
      <c r="C31" s="128" t="s">
        <v>128</v>
      </c>
    </row>
    <row r="32" spans="2:3" ht="8.25" customHeight="1" x14ac:dyDescent="0.3"/>
    <row r="33" spans="1:3" s="128" customFormat="1" x14ac:dyDescent="0.3">
      <c r="A33" s="129" t="s">
        <v>223</v>
      </c>
    </row>
    <row r="34" spans="1:3" ht="4.5" customHeight="1" x14ac:dyDescent="0.35">
      <c r="A34" s="135"/>
    </row>
    <row r="35" spans="1:3" ht="14.25" customHeight="1" x14ac:dyDescent="0.3">
      <c r="B35" s="136" t="s">
        <v>197</v>
      </c>
      <c r="C35" s="128" t="s">
        <v>221</v>
      </c>
    </row>
    <row r="36" spans="1:3" ht="14.25" customHeight="1" x14ac:dyDescent="0.3">
      <c r="B36" s="136" t="s">
        <v>198</v>
      </c>
      <c r="C36" s="128" t="s">
        <v>160</v>
      </c>
    </row>
    <row r="37" spans="1:3" ht="14.25" customHeight="1" x14ac:dyDescent="0.3">
      <c r="B37" s="136" t="s">
        <v>199</v>
      </c>
      <c r="C37" s="128" t="s">
        <v>231</v>
      </c>
    </row>
    <row r="38" spans="1:3" ht="14.25" customHeight="1" x14ac:dyDescent="0.3">
      <c r="B38" s="136" t="s">
        <v>200</v>
      </c>
      <c r="C38" s="128" t="s">
        <v>195</v>
      </c>
    </row>
    <row r="39" spans="1:3" ht="14.25" customHeight="1" x14ac:dyDescent="0.3">
      <c r="B39" s="136" t="s">
        <v>201</v>
      </c>
      <c r="C39" s="128" t="s">
        <v>196</v>
      </c>
    </row>
    <row r="40" spans="1:3" ht="14.25" customHeight="1" x14ac:dyDescent="0.3">
      <c r="B40" s="136" t="s">
        <v>202</v>
      </c>
      <c r="C40" s="128" t="s">
        <v>171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4140625" defaultRowHeight="13.2" x14ac:dyDescent="0.25"/>
  <cols>
    <col min="1" max="16384" width="11.441406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464820</xdr:colOff>
                <xdr:row>1</xdr:row>
                <xdr:rowOff>106680</xdr:rowOff>
              </from>
              <to>
                <xdr:col>7</xdr:col>
                <xdr:colOff>579120</xdr:colOff>
                <xdr:row>60</xdr:row>
                <xdr:rowOff>60960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>
      <selection activeCell="A4" sqref="A4:A6"/>
    </sheetView>
  </sheetViews>
  <sheetFormatPr baseColWidth="10" defaultColWidth="11.44140625" defaultRowHeight="13.8" x14ac:dyDescent="0.3"/>
  <cols>
    <col min="1" max="1" width="4.109375" style="170" customWidth="1"/>
    <col min="2" max="2" width="12.88671875" style="170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40"/>
      <c r="B1" s="141"/>
      <c r="C1" s="35"/>
      <c r="L1" s="142"/>
    </row>
    <row r="2" spans="1:12" ht="30" customHeight="1" x14ac:dyDescent="0.35">
      <c r="A2" s="4" t="s">
        <v>219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" customHeight="1" x14ac:dyDescent="0.3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129</v>
      </c>
    </row>
    <row r="4" spans="1:12" ht="18" customHeight="1" x14ac:dyDescent="0.3">
      <c r="A4" s="199" t="s">
        <v>79</v>
      </c>
      <c r="B4" s="202" t="s">
        <v>206</v>
      </c>
      <c r="C4" s="203"/>
      <c r="D4" s="208" t="s">
        <v>146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3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3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3">
      <c r="A7" s="175">
        <v>1</v>
      </c>
      <c r="B7" s="153"/>
      <c r="C7" s="154">
        <v>2017</v>
      </c>
      <c r="D7" s="155">
        <v>348397</v>
      </c>
      <c r="E7" s="156">
        <v>131609</v>
      </c>
      <c r="F7" s="157">
        <v>216788</v>
      </c>
      <c r="G7" s="155">
        <v>198321</v>
      </c>
      <c r="H7" s="156">
        <v>81875</v>
      </c>
      <c r="I7" s="158">
        <v>116446</v>
      </c>
      <c r="J7" s="155">
        <v>150076</v>
      </c>
      <c r="K7" s="156">
        <v>49734</v>
      </c>
      <c r="L7" s="158">
        <v>100342</v>
      </c>
    </row>
    <row r="8" spans="1:12" s="85" customFormat="1" ht="19.5" customHeight="1" x14ac:dyDescent="0.3">
      <c r="A8" s="175">
        <v>2</v>
      </c>
      <c r="B8" s="159"/>
      <c r="C8" s="154">
        <f>C7+1</f>
        <v>2018</v>
      </c>
      <c r="D8" s="160">
        <v>347621</v>
      </c>
      <c r="E8" s="161">
        <v>131616</v>
      </c>
      <c r="F8" s="162">
        <v>216005</v>
      </c>
      <c r="G8" s="160">
        <v>195834</v>
      </c>
      <c r="H8" s="161">
        <v>81153</v>
      </c>
      <c r="I8" s="162">
        <v>114681</v>
      </c>
      <c r="J8" s="160">
        <v>151787</v>
      </c>
      <c r="K8" s="161">
        <v>50463</v>
      </c>
      <c r="L8" s="162">
        <v>101324</v>
      </c>
    </row>
    <row r="9" spans="1:12" s="85" customFormat="1" ht="19.5" customHeight="1" x14ac:dyDescent="0.3">
      <c r="A9" s="175">
        <v>3</v>
      </c>
      <c r="B9" s="159"/>
      <c r="C9" s="154">
        <f>C7+2</f>
        <v>2019</v>
      </c>
      <c r="D9" s="160">
        <v>346604</v>
      </c>
      <c r="E9" s="161">
        <v>132196</v>
      </c>
      <c r="F9" s="162">
        <v>214408</v>
      </c>
      <c r="G9" s="160">
        <v>192933</v>
      </c>
      <c r="H9" s="161">
        <v>80879</v>
      </c>
      <c r="I9" s="162">
        <v>112054</v>
      </c>
      <c r="J9" s="160">
        <v>153671</v>
      </c>
      <c r="K9" s="161">
        <v>51317</v>
      </c>
      <c r="L9" s="162">
        <v>102354</v>
      </c>
    </row>
    <row r="10" spans="1:12" s="85" customFormat="1" ht="19.5" customHeight="1" x14ac:dyDescent="0.3">
      <c r="A10" s="175">
        <v>4</v>
      </c>
      <c r="B10" s="159"/>
      <c r="C10" s="154">
        <f>C7+3</f>
        <v>2020</v>
      </c>
      <c r="D10" s="160">
        <v>317496</v>
      </c>
      <c r="E10" s="161">
        <v>124512</v>
      </c>
      <c r="F10" s="162">
        <v>192984</v>
      </c>
      <c r="G10" s="160">
        <v>169270</v>
      </c>
      <c r="H10" s="161">
        <v>73978</v>
      </c>
      <c r="I10" s="162">
        <v>95292</v>
      </c>
      <c r="J10" s="160">
        <v>148226</v>
      </c>
      <c r="K10" s="161">
        <v>50534</v>
      </c>
      <c r="L10" s="162">
        <v>97692</v>
      </c>
    </row>
    <row r="11" spans="1:12" s="85" customFormat="1" ht="19.5" customHeight="1" x14ac:dyDescent="0.3">
      <c r="A11" s="175">
        <v>5</v>
      </c>
      <c r="B11" s="159"/>
      <c r="C11" s="154">
        <f>C7+4</f>
        <v>2021</v>
      </c>
      <c r="D11" s="160">
        <v>324460</v>
      </c>
      <c r="E11" s="161">
        <v>127854</v>
      </c>
      <c r="F11" s="162">
        <v>196606</v>
      </c>
      <c r="G11" s="160">
        <v>167937</v>
      </c>
      <c r="H11" s="161">
        <v>74900</v>
      </c>
      <c r="I11" s="162">
        <v>93037</v>
      </c>
      <c r="J11" s="160">
        <v>156523</v>
      </c>
      <c r="K11" s="161">
        <v>52954</v>
      </c>
      <c r="L11" s="162">
        <v>103569</v>
      </c>
    </row>
    <row r="12" spans="1:12" s="85" customFormat="1" ht="35.1" customHeight="1" x14ac:dyDescent="0.3">
      <c r="A12" s="175">
        <v>6</v>
      </c>
      <c r="B12" s="163" t="s">
        <v>217</v>
      </c>
      <c r="C12" s="164">
        <f>C7+4</f>
        <v>2021</v>
      </c>
      <c r="D12" s="160">
        <v>326430</v>
      </c>
      <c r="E12" s="161">
        <v>129462</v>
      </c>
      <c r="F12" s="162">
        <v>196968</v>
      </c>
      <c r="G12" s="160">
        <v>163632</v>
      </c>
      <c r="H12" s="161">
        <v>74667</v>
      </c>
      <c r="I12" s="162">
        <v>88965</v>
      </c>
      <c r="J12" s="160">
        <v>162798</v>
      </c>
      <c r="K12" s="161">
        <v>54795</v>
      </c>
      <c r="L12" s="162">
        <v>108003</v>
      </c>
    </row>
    <row r="13" spans="1:12" s="85" customFormat="1" ht="19.2" customHeight="1" x14ac:dyDescent="0.3">
      <c r="A13" s="176">
        <v>7</v>
      </c>
      <c r="B13" s="163" t="s">
        <v>218</v>
      </c>
      <c r="C13" s="164"/>
      <c r="D13" s="160">
        <v>330601</v>
      </c>
      <c r="E13" s="161">
        <v>131394</v>
      </c>
      <c r="F13" s="162">
        <v>199207</v>
      </c>
      <c r="G13" s="160">
        <v>167253</v>
      </c>
      <c r="H13" s="161">
        <v>75896</v>
      </c>
      <c r="I13" s="162">
        <v>91357</v>
      </c>
      <c r="J13" s="160">
        <v>163348</v>
      </c>
      <c r="K13" s="161">
        <v>55498</v>
      </c>
      <c r="L13" s="162">
        <v>107850</v>
      </c>
    </row>
    <row r="14" spans="1:12" s="85" customFormat="1" ht="35.1" customHeight="1" x14ac:dyDescent="0.3">
      <c r="A14" s="175">
        <v>8</v>
      </c>
      <c r="B14" s="163" t="s">
        <v>207</v>
      </c>
      <c r="C14" s="164">
        <f>C7+5</f>
        <v>2022</v>
      </c>
      <c r="D14" s="160">
        <v>328948</v>
      </c>
      <c r="E14" s="161">
        <v>130514</v>
      </c>
      <c r="F14" s="162">
        <v>198434</v>
      </c>
      <c r="G14" s="160">
        <v>167936</v>
      </c>
      <c r="H14" s="161">
        <v>76118</v>
      </c>
      <c r="I14" s="162">
        <v>91818</v>
      </c>
      <c r="J14" s="160">
        <v>161012</v>
      </c>
      <c r="K14" s="161">
        <v>54396</v>
      </c>
      <c r="L14" s="162">
        <v>106616</v>
      </c>
    </row>
    <row r="15" spans="1:12" s="85" customFormat="1" ht="19.2" customHeight="1" x14ac:dyDescent="0.3">
      <c r="A15" s="176">
        <v>9</v>
      </c>
      <c r="B15" s="163" t="s">
        <v>208</v>
      </c>
      <c r="C15" s="164"/>
      <c r="D15" s="160">
        <v>335460</v>
      </c>
      <c r="E15" s="161">
        <v>133380</v>
      </c>
      <c r="F15" s="162">
        <v>202080</v>
      </c>
      <c r="G15" s="160">
        <v>174190</v>
      </c>
      <c r="H15" s="161">
        <v>79209</v>
      </c>
      <c r="I15" s="162">
        <v>94981</v>
      </c>
      <c r="J15" s="160">
        <v>161270</v>
      </c>
      <c r="K15" s="161">
        <v>54171</v>
      </c>
      <c r="L15" s="162">
        <v>107099</v>
      </c>
    </row>
    <row r="16" spans="1:12" s="85" customFormat="1" ht="19.2" customHeight="1" x14ac:dyDescent="0.3">
      <c r="A16" s="176">
        <v>10</v>
      </c>
      <c r="B16" s="163" t="s">
        <v>209</v>
      </c>
      <c r="C16" s="164"/>
      <c r="D16" s="160">
        <v>341242</v>
      </c>
      <c r="E16" s="161">
        <v>135170</v>
      </c>
      <c r="F16" s="162">
        <v>206072</v>
      </c>
      <c r="G16" s="160">
        <v>175866</v>
      </c>
      <c r="H16" s="161">
        <v>79125</v>
      </c>
      <c r="I16" s="162">
        <v>96741</v>
      </c>
      <c r="J16" s="160">
        <v>165376</v>
      </c>
      <c r="K16" s="161">
        <v>56045</v>
      </c>
      <c r="L16" s="162">
        <v>109331</v>
      </c>
    </row>
    <row r="17" spans="1:12" s="85" customFormat="1" ht="19.2" customHeight="1" x14ac:dyDescent="0.3">
      <c r="A17" s="176">
        <v>11</v>
      </c>
      <c r="B17" s="163" t="s">
        <v>210</v>
      </c>
      <c r="C17" s="164"/>
      <c r="D17" s="160">
        <v>336466</v>
      </c>
      <c r="E17" s="161">
        <v>129993</v>
      </c>
      <c r="F17" s="162">
        <v>206473</v>
      </c>
      <c r="G17" s="160">
        <v>172117</v>
      </c>
      <c r="H17" s="161">
        <v>74559</v>
      </c>
      <c r="I17" s="162">
        <v>97558</v>
      </c>
      <c r="J17" s="160">
        <v>164349</v>
      </c>
      <c r="K17" s="161">
        <v>55434</v>
      </c>
      <c r="L17" s="162">
        <v>108915</v>
      </c>
    </row>
    <row r="18" spans="1:12" s="85" customFormat="1" ht="19.2" customHeight="1" x14ac:dyDescent="0.3">
      <c r="A18" s="176">
        <v>12</v>
      </c>
      <c r="B18" s="163" t="s">
        <v>211</v>
      </c>
      <c r="C18" s="164"/>
      <c r="D18" s="160">
        <v>342181</v>
      </c>
      <c r="E18" s="161">
        <v>131691</v>
      </c>
      <c r="F18" s="162">
        <v>210490</v>
      </c>
      <c r="G18" s="160">
        <v>176626</v>
      </c>
      <c r="H18" s="161">
        <v>75919</v>
      </c>
      <c r="I18" s="162">
        <v>100707</v>
      </c>
      <c r="J18" s="160">
        <v>165555</v>
      </c>
      <c r="K18" s="161">
        <v>55772</v>
      </c>
      <c r="L18" s="162">
        <v>109783</v>
      </c>
    </row>
    <row r="19" spans="1:12" s="85" customFormat="1" ht="19.2" customHeight="1" x14ac:dyDescent="0.3">
      <c r="A19" s="176">
        <v>13</v>
      </c>
      <c r="B19" s="163" t="s">
        <v>212</v>
      </c>
      <c r="C19" s="164"/>
      <c r="D19" s="160">
        <v>346607</v>
      </c>
      <c r="E19" s="161">
        <v>133500</v>
      </c>
      <c r="F19" s="162">
        <v>213107</v>
      </c>
      <c r="G19" s="160">
        <v>181316</v>
      </c>
      <c r="H19" s="161">
        <v>77774</v>
      </c>
      <c r="I19" s="162">
        <v>103542</v>
      </c>
      <c r="J19" s="160">
        <v>165291</v>
      </c>
      <c r="K19" s="161">
        <v>55726</v>
      </c>
      <c r="L19" s="162">
        <v>109565</v>
      </c>
    </row>
    <row r="20" spans="1:12" s="85" customFormat="1" ht="19.2" customHeight="1" x14ac:dyDescent="0.3">
      <c r="A20" s="176">
        <v>14</v>
      </c>
      <c r="B20" s="163" t="s">
        <v>213</v>
      </c>
      <c r="C20" s="164"/>
      <c r="D20" s="160">
        <v>332824</v>
      </c>
      <c r="E20" s="161">
        <v>127854</v>
      </c>
      <c r="F20" s="162">
        <v>204970</v>
      </c>
      <c r="G20" s="160">
        <v>178465</v>
      </c>
      <c r="H20" s="161">
        <v>76402</v>
      </c>
      <c r="I20" s="162">
        <v>102063</v>
      </c>
      <c r="J20" s="160">
        <v>154359</v>
      </c>
      <c r="K20" s="161">
        <v>51452</v>
      </c>
      <c r="L20" s="162">
        <v>102907</v>
      </c>
    </row>
    <row r="21" spans="1:12" s="85" customFormat="1" ht="19.2" customHeight="1" x14ac:dyDescent="0.3">
      <c r="A21" s="176">
        <v>15</v>
      </c>
      <c r="B21" s="163" t="s">
        <v>214</v>
      </c>
      <c r="C21" s="164"/>
      <c r="D21" s="160">
        <v>324213</v>
      </c>
      <c r="E21" s="161">
        <v>124700</v>
      </c>
      <c r="F21" s="162">
        <v>199513</v>
      </c>
      <c r="G21" s="160">
        <v>174761</v>
      </c>
      <c r="H21" s="161">
        <v>75446</v>
      </c>
      <c r="I21" s="162">
        <v>99315</v>
      </c>
      <c r="J21" s="160">
        <v>149452</v>
      </c>
      <c r="K21" s="161">
        <v>49254</v>
      </c>
      <c r="L21" s="162">
        <v>100198</v>
      </c>
    </row>
    <row r="22" spans="1:12" s="85" customFormat="1" ht="19.2" customHeight="1" x14ac:dyDescent="0.3">
      <c r="A22" s="176">
        <v>16</v>
      </c>
      <c r="B22" s="163" t="s">
        <v>215</v>
      </c>
      <c r="C22" s="164"/>
      <c r="D22" s="160">
        <v>328423</v>
      </c>
      <c r="E22" s="161">
        <v>126582</v>
      </c>
      <c r="F22" s="162">
        <v>201841</v>
      </c>
      <c r="G22" s="160">
        <v>174112</v>
      </c>
      <c r="H22" s="161">
        <v>75639</v>
      </c>
      <c r="I22" s="162">
        <v>98473</v>
      </c>
      <c r="J22" s="160">
        <v>154311</v>
      </c>
      <c r="K22" s="161">
        <v>50943</v>
      </c>
      <c r="L22" s="162">
        <v>103368</v>
      </c>
    </row>
    <row r="23" spans="1:12" s="85" customFormat="1" ht="19.2" customHeight="1" x14ac:dyDescent="0.3">
      <c r="A23" s="176">
        <v>17</v>
      </c>
      <c r="B23" s="163" t="s">
        <v>216</v>
      </c>
      <c r="C23" s="164"/>
      <c r="D23" s="160">
        <v>334450</v>
      </c>
      <c r="E23" s="161">
        <v>129496</v>
      </c>
      <c r="F23" s="162">
        <v>204954</v>
      </c>
      <c r="G23" s="160">
        <v>170391</v>
      </c>
      <c r="H23" s="161">
        <v>74338</v>
      </c>
      <c r="I23" s="162">
        <v>96053</v>
      </c>
      <c r="J23" s="160">
        <v>164059</v>
      </c>
      <c r="K23" s="161">
        <v>55158</v>
      </c>
      <c r="L23" s="162">
        <v>108901</v>
      </c>
    </row>
    <row r="24" spans="1:12" s="35" customFormat="1" ht="24.9" customHeight="1" x14ac:dyDescent="0.25">
      <c r="A24" s="177">
        <v>18</v>
      </c>
      <c r="B24" s="165" t="s">
        <v>217</v>
      </c>
      <c r="C24" s="166"/>
      <c r="D24" s="167">
        <v>343142</v>
      </c>
      <c r="E24" s="168">
        <v>134751</v>
      </c>
      <c r="F24" s="169">
        <v>208391</v>
      </c>
      <c r="G24" s="167">
        <v>174643</v>
      </c>
      <c r="H24" s="168">
        <v>78353</v>
      </c>
      <c r="I24" s="169">
        <v>96290</v>
      </c>
      <c r="J24" s="167">
        <v>168499</v>
      </c>
      <c r="K24" s="168">
        <v>56398</v>
      </c>
      <c r="L24" s="169">
        <v>112101</v>
      </c>
    </row>
    <row r="26" spans="1:12" x14ac:dyDescent="0.3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>
      <selection activeCell="A5" sqref="A5"/>
    </sheetView>
  </sheetViews>
  <sheetFormatPr baseColWidth="10" defaultColWidth="11.44140625" defaultRowHeight="15.6" x14ac:dyDescent="0.3"/>
  <cols>
    <col min="1" max="1" width="5.44140625" style="34" customWidth="1"/>
    <col min="2" max="2" width="15.88671875" style="24" customWidth="1"/>
    <col min="3" max="3" width="14.6640625" style="24" customWidth="1"/>
    <col min="4" max="12" width="11.6640625" style="24" customWidth="1"/>
    <col min="13" max="16384" width="11.44140625" style="24"/>
  </cols>
  <sheetData>
    <row r="1" spans="1:12" ht="24.9" customHeight="1" x14ac:dyDescent="0.3">
      <c r="A1" s="32"/>
      <c r="B1" s="23"/>
      <c r="L1" s="25"/>
    </row>
    <row r="2" spans="1:12" s="6" customFormat="1" ht="39.9" customHeight="1" x14ac:dyDescent="0.35">
      <c r="A2" s="4" t="s">
        <v>144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205</v>
      </c>
    </row>
    <row r="5" spans="1:12" ht="50.1" customHeight="1" x14ac:dyDescent="0.3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5">
      <c r="A6" s="38">
        <v>1</v>
      </c>
      <c r="B6" s="14" t="s">
        <v>145</v>
      </c>
      <c r="C6" s="15">
        <v>343142</v>
      </c>
      <c r="D6" s="71">
        <v>83709</v>
      </c>
      <c r="E6" s="76">
        <v>55994</v>
      </c>
      <c r="F6" s="76">
        <v>10109</v>
      </c>
      <c r="G6" s="76">
        <v>52495</v>
      </c>
      <c r="H6" s="76">
        <v>49288</v>
      </c>
      <c r="I6" s="76">
        <v>21454</v>
      </c>
      <c r="J6" s="76">
        <v>24966</v>
      </c>
      <c r="K6" s="76">
        <v>29238</v>
      </c>
      <c r="L6" s="15">
        <v>15889</v>
      </c>
    </row>
    <row r="7" spans="1:12" s="27" customFormat="1" ht="26.1" customHeight="1" x14ac:dyDescent="0.3">
      <c r="A7" s="39">
        <v>2</v>
      </c>
      <c r="B7" s="16" t="s">
        <v>87</v>
      </c>
      <c r="C7" s="17">
        <v>134751</v>
      </c>
      <c r="D7" s="72">
        <v>36869</v>
      </c>
      <c r="E7" s="77">
        <v>22791</v>
      </c>
      <c r="F7" s="77">
        <v>3818</v>
      </c>
      <c r="G7" s="77">
        <v>18867</v>
      </c>
      <c r="H7" s="77">
        <v>19042</v>
      </c>
      <c r="I7" s="77">
        <v>8200</v>
      </c>
      <c r="J7" s="77">
        <v>9329</v>
      </c>
      <c r="K7" s="77">
        <v>10306</v>
      </c>
      <c r="L7" s="17">
        <v>5529</v>
      </c>
    </row>
    <row r="8" spans="1:12" s="28" customFormat="1" ht="32.1" customHeight="1" thickBot="1" x14ac:dyDescent="0.3">
      <c r="A8" s="40">
        <v>3</v>
      </c>
      <c r="B8" s="18" t="s">
        <v>88</v>
      </c>
      <c r="C8" s="19">
        <v>208391</v>
      </c>
      <c r="D8" s="73">
        <v>46840</v>
      </c>
      <c r="E8" s="78">
        <v>33203</v>
      </c>
      <c r="F8" s="78">
        <v>6291</v>
      </c>
      <c r="G8" s="78">
        <v>33628</v>
      </c>
      <c r="H8" s="78">
        <v>30246</v>
      </c>
      <c r="I8" s="78">
        <v>13254</v>
      </c>
      <c r="J8" s="78">
        <v>15637</v>
      </c>
      <c r="K8" s="78">
        <v>18932</v>
      </c>
      <c r="L8" s="19">
        <v>10360</v>
      </c>
    </row>
    <row r="9" spans="1:12" s="29" customFormat="1" ht="44.1" customHeight="1" thickTop="1" x14ac:dyDescent="0.25">
      <c r="A9" s="38">
        <v>4</v>
      </c>
      <c r="B9" s="20" t="s">
        <v>89</v>
      </c>
      <c r="C9" s="15">
        <v>174643</v>
      </c>
      <c r="D9" s="74">
        <v>38628</v>
      </c>
      <c r="E9" s="79">
        <v>29243</v>
      </c>
      <c r="F9" s="79">
        <v>5552</v>
      </c>
      <c r="G9" s="79">
        <v>27397</v>
      </c>
      <c r="H9" s="79">
        <v>25735</v>
      </c>
      <c r="I9" s="79">
        <v>11685</v>
      </c>
      <c r="J9" s="79">
        <v>12790</v>
      </c>
      <c r="K9" s="79">
        <v>15356</v>
      </c>
      <c r="L9" s="15">
        <v>8257</v>
      </c>
    </row>
    <row r="10" spans="1:12" s="28" customFormat="1" ht="26.1" customHeight="1" x14ac:dyDescent="0.25">
      <c r="A10" s="39">
        <v>5</v>
      </c>
      <c r="B10" s="16" t="s">
        <v>87</v>
      </c>
      <c r="C10" s="17">
        <v>78353</v>
      </c>
      <c r="D10" s="72">
        <v>20321</v>
      </c>
      <c r="E10" s="77">
        <v>13419</v>
      </c>
      <c r="F10" s="77">
        <v>2138</v>
      </c>
      <c r="G10" s="77">
        <v>11539</v>
      </c>
      <c r="H10" s="77">
        <v>10923</v>
      </c>
      <c r="I10" s="77">
        <v>4904</v>
      </c>
      <c r="J10" s="77">
        <v>5594</v>
      </c>
      <c r="K10" s="77">
        <v>6142</v>
      </c>
      <c r="L10" s="17">
        <v>3373</v>
      </c>
    </row>
    <row r="11" spans="1:12" s="28" customFormat="1" ht="30" customHeight="1" x14ac:dyDescent="0.25">
      <c r="A11" s="39">
        <v>6</v>
      </c>
      <c r="B11" s="16" t="s">
        <v>88</v>
      </c>
      <c r="C11" s="17">
        <v>96290</v>
      </c>
      <c r="D11" s="72">
        <v>18307</v>
      </c>
      <c r="E11" s="77">
        <v>15824</v>
      </c>
      <c r="F11" s="77">
        <v>3414</v>
      </c>
      <c r="G11" s="77">
        <v>15858</v>
      </c>
      <c r="H11" s="77">
        <v>14812</v>
      </c>
      <c r="I11" s="77">
        <v>6781</v>
      </c>
      <c r="J11" s="77">
        <v>7196</v>
      </c>
      <c r="K11" s="77">
        <v>9214</v>
      </c>
      <c r="L11" s="17">
        <v>4884</v>
      </c>
    </row>
    <row r="12" spans="1:12" s="29" customFormat="1" ht="42.9" customHeight="1" x14ac:dyDescent="0.25">
      <c r="A12" s="38">
        <v>7</v>
      </c>
      <c r="B12" s="20" t="s">
        <v>90</v>
      </c>
      <c r="C12" s="15">
        <v>168499</v>
      </c>
      <c r="D12" s="74">
        <v>45081</v>
      </c>
      <c r="E12" s="79">
        <v>26751</v>
      </c>
      <c r="F12" s="79">
        <v>4557</v>
      </c>
      <c r="G12" s="79">
        <v>25098</v>
      </c>
      <c r="H12" s="79">
        <v>23553</v>
      </c>
      <c r="I12" s="79">
        <v>9769</v>
      </c>
      <c r="J12" s="79">
        <v>12176</v>
      </c>
      <c r="K12" s="79">
        <v>13882</v>
      </c>
      <c r="L12" s="15">
        <v>7632</v>
      </c>
    </row>
    <row r="13" spans="1:12" s="28" customFormat="1" ht="26.1" customHeight="1" x14ac:dyDescent="0.25">
      <c r="A13" s="39">
        <v>8</v>
      </c>
      <c r="B13" s="16" t="s">
        <v>87</v>
      </c>
      <c r="C13" s="17">
        <v>56398</v>
      </c>
      <c r="D13" s="72">
        <v>16548</v>
      </c>
      <c r="E13" s="77">
        <v>9372</v>
      </c>
      <c r="F13" s="77">
        <v>1680</v>
      </c>
      <c r="G13" s="77">
        <v>7328</v>
      </c>
      <c r="H13" s="77">
        <v>8119</v>
      </c>
      <c r="I13" s="77">
        <v>3296</v>
      </c>
      <c r="J13" s="77">
        <v>3735</v>
      </c>
      <c r="K13" s="77">
        <v>4164</v>
      </c>
      <c r="L13" s="17">
        <v>2156</v>
      </c>
    </row>
    <row r="14" spans="1:12" s="30" customFormat="1" ht="30" customHeight="1" x14ac:dyDescent="0.25">
      <c r="A14" s="41">
        <v>9</v>
      </c>
      <c r="B14" s="21" t="s">
        <v>88</v>
      </c>
      <c r="C14" s="22">
        <v>112101</v>
      </c>
      <c r="D14" s="75">
        <v>28533</v>
      </c>
      <c r="E14" s="80">
        <v>17379</v>
      </c>
      <c r="F14" s="80">
        <v>2877</v>
      </c>
      <c r="G14" s="80">
        <v>17770</v>
      </c>
      <c r="H14" s="80">
        <v>15434</v>
      </c>
      <c r="I14" s="80">
        <v>6473</v>
      </c>
      <c r="J14" s="80">
        <v>8441</v>
      </c>
      <c r="K14" s="80">
        <v>9718</v>
      </c>
      <c r="L14" s="22">
        <v>5476</v>
      </c>
    </row>
    <row r="16" spans="1:12" x14ac:dyDescent="0.3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157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343142</v>
      </c>
      <c r="E9" s="111">
        <v>134751</v>
      </c>
      <c r="F9" s="112">
        <v>208391</v>
      </c>
      <c r="G9" s="110">
        <v>174643</v>
      </c>
      <c r="H9" s="111">
        <v>78353</v>
      </c>
      <c r="I9" s="112">
        <v>96290</v>
      </c>
      <c r="J9" s="110">
        <v>168499</v>
      </c>
      <c r="K9" s="111">
        <v>56398</v>
      </c>
      <c r="L9" s="112">
        <v>112101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7229</v>
      </c>
      <c r="E10" s="117">
        <v>3911</v>
      </c>
      <c r="F10" s="118">
        <v>3318</v>
      </c>
      <c r="G10" s="116">
        <v>6367</v>
      </c>
      <c r="H10" s="117">
        <v>3661</v>
      </c>
      <c r="I10" s="118">
        <v>2706</v>
      </c>
      <c r="J10" s="116">
        <v>862</v>
      </c>
      <c r="K10" s="117">
        <v>250</v>
      </c>
      <c r="L10" s="118">
        <v>612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214</v>
      </c>
      <c r="E11" s="117">
        <v>130</v>
      </c>
      <c r="F11" s="118">
        <v>84</v>
      </c>
      <c r="G11" s="116">
        <v>143</v>
      </c>
      <c r="H11" s="117">
        <v>103</v>
      </c>
      <c r="I11" s="118">
        <v>40</v>
      </c>
      <c r="J11" s="116">
        <v>71</v>
      </c>
      <c r="K11" s="117">
        <v>27</v>
      </c>
      <c r="L11" s="118">
        <v>44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17833</v>
      </c>
      <c r="E12" s="117">
        <v>7288</v>
      </c>
      <c r="F12" s="118">
        <v>10545</v>
      </c>
      <c r="G12" s="116">
        <v>10583</v>
      </c>
      <c r="H12" s="117">
        <v>4827</v>
      </c>
      <c r="I12" s="118">
        <v>5756</v>
      </c>
      <c r="J12" s="116">
        <v>7250</v>
      </c>
      <c r="K12" s="117">
        <v>2461</v>
      </c>
      <c r="L12" s="118">
        <v>4789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1110</v>
      </c>
      <c r="E13" s="117">
        <v>769</v>
      </c>
      <c r="F13" s="118">
        <v>341</v>
      </c>
      <c r="G13" s="116">
        <v>636</v>
      </c>
      <c r="H13" s="117">
        <v>509</v>
      </c>
      <c r="I13" s="118">
        <v>127</v>
      </c>
      <c r="J13" s="116">
        <v>474</v>
      </c>
      <c r="K13" s="117">
        <v>260</v>
      </c>
      <c r="L13" s="118">
        <v>214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928</v>
      </c>
      <c r="E14" s="117">
        <v>533</v>
      </c>
      <c r="F14" s="118">
        <v>395</v>
      </c>
      <c r="G14" s="116">
        <v>611</v>
      </c>
      <c r="H14" s="117">
        <v>396</v>
      </c>
      <c r="I14" s="118">
        <v>215</v>
      </c>
      <c r="J14" s="116">
        <v>317</v>
      </c>
      <c r="K14" s="117">
        <v>137</v>
      </c>
      <c r="L14" s="118">
        <v>180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14749</v>
      </c>
      <c r="E15" s="117">
        <v>7484</v>
      </c>
      <c r="F15" s="118">
        <v>7265</v>
      </c>
      <c r="G15" s="116">
        <v>7549</v>
      </c>
      <c r="H15" s="117">
        <v>5186</v>
      </c>
      <c r="I15" s="118">
        <v>2363</v>
      </c>
      <c r="J15" s="116">
        <v>7200</v>
      </c>
      <c r="K15" s="117">
        <v>2298</v>
      </c>
      <c r="L15" s="118">
        <v>4902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60787</v>
      </c>
      <c r="E16" s="117">
        <v>20592</v>
      </c>
      <c r="F16" s="118">
        <v>40195</v>
      </c>
      <c r="G16" s="116">
        <v>17763</v>
      </c>
      <c r="H16" s="117">
        <v>8508</v>
      </c>
      <c r="I16" s="118">
        <v>9255</v>
      </c>
      <c r="J16" s="116">
        <v>43024</v>
      </c>
      <c r="K16" s="117">
        <v>12084</v>
      </c>
      <c r="L16" s="118">
        <v>30940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14459</v>
      </c>
      <c r="E17" s="117">
        <v>10672</v>
      </c>
      <c r="F17" s="118">
        <v>3787</v>
      </c>
      <c r="G17" s="116">
        <v>11543</v>
      </c>
      <c r="H17" s="117">
        <v>9538</v>
      </c>
      <c r="I17" s="118">
        <v>2005</v>
      </c>
      <c r="J17" s="116">
        <v>2916</v>
      </c>
      <c r="K17" s="117">
        <v>1134</v>
      </c>
      <c r="L17" s="118">
        <v>1782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47923</v>
      </c>
      <c r="E18" s="117">
        <v>18398</v>
      </c>
      <c r="F18" s="118">
        <v>29525</v>
      </c>
      <c r="G18" s="116">
        <v>44460</v>
      </c>
      <c r="H18" s="117">
        <v>17399</v>
      </c>
      <c r="I18" s="118">
        <v>27061</v>
      </c>
      <c r="J18" s="116">
        <v>3463</v>
      </c>
      <c r="K18" s="117">
        <v>999</v>
      </c>
      <c r="L18" s="118">
        <v>2464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6984</v>
      </c>
      <c r="E19" s="117">
        <v>2576</v>
      </c>
      <c r="F19" s="118">
        <v>4408</v>
      </c>
      <c r="G19" s="116">
        <v>1639</v>
      </c>
      <c r="H19" s="117">
        <v>508</v>
      </c>
      <c r="I19" s="118">
        <v>1131</v>
      </c>
      <c r="J19" s="116">
        <v>5345</v>
      </c>
      <c r="K19" s="117">
        <v>2068</v>
      </c>
      <c r="L19" s="118">
        <v>3277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5986</v>
      </c>
      <c r="E20" s="117">
        <v>1883</v>
      </c>
      <c r="F20" s="118">
        <v>4103</v>
      </c>
      <c r="G20" s="116">
        <v>2130</v>
      </c>
      <c r="H20" s="117">
        <v>485</v>
      </c>
      <c r="I20" s="118">
        <v>1645</v>
      </c>
      <c r="J20" s="116">
        <v>3856</v>
      </c>
      <c r="K20" s="117">
        <v>1398</v>
      </c>
      <c r="L20" s="118">
        <v>2458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12744</v>
      </c>
      <c r="E21" s="117">
        <v>4488</v>
      </c>
      <c r="F21" s="118">
        <v>8256</v>
      </c>
      <c r="G21" s="116">
        <v>8393</v>
      </c>
      <c r="H21" s="117">
        <v>2883</v>
      </c>
      <c r="I21" s="118">
        <v>5510</v>
      </c>
      <c r="J21" s="116">
        <v>4351</v>
      </c>
      <c r="K21" s="117">
        <v>1605</v>
      </c>
      <c r="L21" s="118">
        <v>2746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28986</v>
      </c>
      <c r="E22" s="117">
        <v>8846</v>
      </c>
      <c r="F22" s="118">
        <v>20140</v>
      </c>
      <c r="G22" s="116">
        <v>8269</v>
      </c>
      <c r="H22" s="117">
        <v>2276</v>
      </c>
      <c r="I22" s="118">
        <v>5993</v>
      </c>
      <c r="J22" s="116">
        <v>20717</v>
      </c>
      <c r="K22" s="117">
        <v>6570</v>
      </c>
      <c r="L22" s="118">
        <v>14147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30469</v>
      </c>
      <c r="E23" s="117">
        <v>15561</v>
      </c>
      <c r="F23" s="118">
        <v>14908</v>
      </c>
      <c r="G23" s="116">
        <v>25526</v>
      </c>
      <c r="H23" s="117">
        <v>13915</v>
      </c>
      <c r="I23" s="118">
        <v>11611</v>
      </c>
      <c r="J23" s="116">
        <v>4943</v>
      </c>
      <c r="K23" s="117">
        <v>1646</v>
      </c>
      <c r="L23" s="118">
        <v>3297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13025</v>
      </c>
      <c r="E24" s="117">
        <v>5833</v>
      </c>
      <c r="F24" s="118">
        <v>7192</v>
      </c>
      <c r="G24" s="116">
        <v>3092</v>
      </c>
      <c r="H24" s="117">
        <v>1043</v>
      </c>
      <c r="I24" s="118">
        <v>2049</v>
      </c>
      <c r="J24" s="116">
        <v>9933</v>
      </c>
      <c r="K24" s="117">
        <v>4790</v>
      </c>
      <c r="L24" s="118">
        <v>5143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22924</v>
      </c>
      <c r="E25" s="117">
        <v>10798</v>
      </c>
      <c r="F25" s="118">
        <v>12126</v>
      </c>
      <c r="G25" s="116">
        <v>1361</v>
      </c>
      <c r="H25" s="117">
        <v>396</v>
      </c>
      <c r="I25" s="118">
        <v>965</v>
      </c>
      <c r="J25" s="116">
        <v>21563</v>
      </c>
      <c r="K25" s="117">
        <v>10402</v>
      </c>
      <c r="L25" s="118">
        <v>11161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27522</v>
      </c>
      <c r="E26" s="117">
        <v>5208</v>
      </c>
      <c r="F26" s="118">
        <v>22314</v>
      </c>
      <c r="G26" s="116">
        <v>8423</v>
      </c>
      <c r="H26" s="117">
        <v>1218</v>
      </c>
      <c r="I26" s="118">
        <v>7205</v>
      </c>
      <c r="J26" s="116">
        <v>19099</v>
      </c>
      <c r="K26" s="117">
        <v>3990</v>
      </c>
      <c r="L26" s="118">
        <v>15109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11640</v>
      </c>
      <c r="E27" s="117">
        <v>4889</v>
      </c>
      <c r="F27" s="118">
        <v>6751</v>
      </c>
      <c r="G27" s="116">
        <v>5793</v>
      </c>
      <c r="H27" s="117">
        <v>2604</v>
      </c>
      <c r="I27" s="118">
        <v>3189</v>
      </c>
      <c r="J27" s="116">
        <v>5847</v>
      </c>
      <c r="K27" s="117">
        <v>2285</v>
      </c>
      <c r="L27" s="118">
        <v>3562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13688</v>
      </c>
      <c r="E28" s="117">
        <v>4157</v>
      </c>
      <c r="F28" s="118">
        <v>9531</v>
      </c>
      <c r="G28" s="116">
        <v>7302</v>
      </c>
      <c r="H28" s="117">
        <v>2364</v>
      </c>
      <c r="I28" s="118">
        <v>4938</v>
      </c>
      <c r="J28" s="116">
        <v>6386</v>
      </c>
      <c r="K28" s="117">
        <v>1793</v>
      </c>
      <c r="L28" s="118">
        <v>4593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3802</v>
      </c>
      <c r="E29" s="117">
        <v>685</v>
      </c>
      <c r="F29" s="118">
        <v>3117</v>
      </c>
      <c r="G29" s="116">
        <v>3038</v>
      </c>
      <c r="H29" s="117">
        <v>530</v>
      </c>
      <c r="I29" s="118">
        <v>2508</v>
      </c>
      <c r="J29" s="116">
        <v>764</v>
      </c>
      <c r="K29" s="117">
        <v>155</v>
      </c>
      <c r="L29" s="118">
        <v>609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6</v>
      </c>
      <c r="E30" s="194">
        <v>3</v>
      </c>
      <c r="F30" s="195">
        <v>3</v>
      </c>
      <c r="G30" s="193">
        <v>1</v>
      </c>
      <c r="H30" s="194">
        <v>0</v>
      </c>
      <c r="I30" s="195">
        <v>1</v>
      </c>
      <c r="J30" s="193">
        <v>5</v>
      </c>
      <c r="K30" s="194">
        <v>3</v>
      </c>
      <c r="L30" s="195">
        <v>2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134</v>
      </c>
      <c r="E31" s="185">
        <v>47</v>
      </c>
      <c r="F31" s="186">
        <v>87</v>
      </c>
      <c r="G31" s="184">
        <v>21</v>
      </c>
      <c r="H31" s="185">
        <v>4</v>
      </c>
      <c r="I31" s="186">
        <v>17</v>
      </c>
      <c r="J31" s="184">
        <v>113</v>
      </c>
      <c r="K31" s="185">
        <v>43</v>
      </c>
      <c r="L31" s="186">
        <v>70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147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72">
        <v>8692</v>
      </c>
      <c r="E9" s="173">
        <v>5255</v>
      </c>
      <c r="F9" s="174">
        <v>3437</v>
      </c>
      <c r="G9" s="172">
        <v>4252</v>
      </c>
      <c r="H9" s="173">
        <v>4015</v>
      </c>
      <c r="I9" s="174">
        <v>237</v>
      </c>
      <c r="J9" s="172">
        <v>4440</v>
      </c>
      <c r="K9" s="173">
        <v>1240</v>
      </c>
      <c r="L9" s="174">
        <v>3200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181</v>
      </c>
      <c r="E10" s="138">
        <v>554</v>
      </c>
      <c r="F10" s="139">
        <v>-373</v>
      </c>
      <c r="G10" s="137">
        <v>170</v>
      </c>
      <c r="H10" s="138">
        <v>539</v>
      </c>
      <c r="I10" s="139">
        <v>-369</v>
      </c>
      <c r="J10" s="137">
        <v>11</v>
      </c>
      <c r="K10" s="138">
        <v>15</v>
      </c>
      <c r="L10" s="139">
        <v>-4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-2</v>
      </c>
      <c r="E11" s="138">
        <v>-2</v>
      </c>
      <c r="F11" s="139">
        <v>0</v>
      </c>
      <c r="G11" s="137">
        <v>-4</v>
      </c>
      <c r="H11" s="138">
        <v>-3</v>
      </c>
      <c r="I11" s="139">
        <v>-1</v>
      </c>
      <c r="J11" s="137">
        <v>2</v>
      </c>
      <c r="K11" s="138">
        <v>1</v>
      </c>
      <c r="L11" s="139">
        <v>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37">
        <v>451</v>
      </c>
      <c r="E12" s="138">
        <v>141</v>
      </c>
      <c r="F12" s="139">
        <v>310</v>
      </c>
      <c r="G12" s="137">
        <v>224</v>
      </c>
      <c r="H12" s="138">
        <v>78</v>
      </c>
      <c r="I12" s="139">
        <v>146</v>
      </c>
      <c r="J12" s="137">
        <v>227</v>
      </c>
      <c r="K12" s="138">
        <v>63</v>
      </c>
      <c r="L12" s="139">
        <v>164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3</v>
      </c>
      <c r="E13" s="138">
        <v>2</v>
      </c>
      <c r="F13" s="139">
        <v>1</v>
      </c>
      <c r="G13" s="137">
        <v>3</v>
      </c>
      <c r="H13" s="138">
        <v>3</v>
      </c>
      <c r="I13" s="139">
        <v>0</v>
      </c>
      <c r="J13" s="137">
        <v>0</v>
      </c>
      <c r="K13" s="138">
        <v>-1</v>
      </c>
      <c r="L13" s="139">
        <v>1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37">
        <v>35</v>
      </c>
      <c r="E14" s="138">
        <v>34</v>
      </c>
      <c r="F14" s="139">
        <v>1</v>
      </c>
      <c r="G14" s="137">
        <v>39</v>
      </c>
      <c r="H14" s="138">
        <v>32</v>
      </c>
      <c r="I14" s="139">
        <v>7</v>
      </c>
      <c r="J14" s="137">
        <v>-4</v>
      </c>
      <c r="K14" s="138">
        <v>2</v>
      </c>
      <c r="L14" s="139">
        <v>-6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37">
        <v>59</v>
      </c>
      <c r="E15" s="138">
        <v>41</v>
      </c>
      <c r="F15" s="139">
        <v>18</v>
      </c>
      <c r="G15" s="137">
        <v>3</v>
      </c>
      <c r="H15" s="138">
        <v>33</v>
      </c>
      <c r="I15" s="139">
        <v>-30</v>
      </c>
      <c r="J15" s="137">
        <v>56</v>
      </c>
      <c r="K15" s="138">
        <v>8</v>
      </c>
      <c r="L15" s="139">
        <v>48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137">
        <v>2510</v>
      </c>
      <c r="E16" s="138">
        <v>641</v>
      </c>
      <c r="F16" s="139">
        <v>1869</v>
      </c>
      <c r="G16" s="137">
        <v>419</v>
      </c>
      <c r="H16" s="138">
        <v>147</v>
      </c>
      <c r="I16" s="139">
        <v>272</v>
      </c>
      <c r="J16" s="137">
        <v>2091</v>
      </c>
      <c r="K16" s="138">
        <v>494</v>
      </c>
      <c r="L16" s="139">
        <v>1597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37">
        <v>79</v>
      </c>
      <c r="E17" s="138">
        <v>46</v>
      </c>
      <c r="F17" s="139">
        <v>33</v>
      </c>
      <c r="G17" s="137">
        <v>47</v>
      </c>
      <c r="H17" s="138">
        <v>42</v>
      </c>
      <c r="I17" s="139">
        <v>5</v>
      </c>
      <c r="J17" s="137">
        <v>32</v>
      </c>
      <c r="K17" s="138">
        <v>4</v>
      </c>
      <c r="L17" s="139">
        <v>28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37">
        <v>102</v>
      </c>
      <c r="E18" s="138">
        <v>203</v>
      </c>
      <c r="F18" s="139">
        <v>-101</v>
      </c>
      <c r="G18" s="137">
        <v>-17</v>
      </c>
      <c r="H18" s="138">
        <v>157</v>
      </c>
      <c r="I18" s="139">
        <v>-174</v>
      </c>
      <c r="J18" s="137">
        <v>119</v>
      </c>
      <c r="K18" s="138">
        <v>46</v>
      </c>
      <c r="L18" s="139">
        <v>73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37">
        <v>240</v>
      </c>
      <c r="E19" s="138">
        <v>98</v>
      </c>
      <c r="F19" s="139">
        <v>142</v>
      </c>
      <c r="G19" s="137">
        <v>52</v>
      </c>
      <c r="H19" s="138">
        <v>7</v>
      </c>
      <c r="I19" s="139">
        <v>45</v>
      </c>
      <c r="J19" s="137">
        <v>188</v>
      </c>
      <c r="K19" s="138">
        <v>91</v>
      </c>
      <c r="L19" s="139">
        <v>97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37">
        <v>-35</v>
      </c>
      <c r="E20" s="138">
        <v>14</v>
      </c>
      <c r="F20" s="139">
        <v>-49</v>
      </c>
      <c r="G20" s="137">
        <v>-13</v>
      </c>
      <c r="H20" s="138">
        <v>12</v>
      </c>
      <c r="I20" s="139">
        <v>-25</v>
      </c>
      <c r="J20" s="137">
        <v>-22</v>
      </c>
      <c r="K20" s="138">
        <v>2</v>
      </c>
      <c r="L20" s="139">
        <v>-24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37">
        <v>9</v>
      </c>
      <c r="E21" s="138">
        <v>-32</v>
      </c>
      <c r="F21" s="139">
        <v>41</v>
      </c>
      <c r="G21" s="137">
        <v>-52</v>
      </c>
      <c r="H21" s="138">
        <v>-30</v>
      </c>
      <c r="I21" s="139">
        <v>-22</v>
      </c>
      <c r="J21" s="137">
        <v>61</v>
      </c>
      <c r="K21" s="138">
        <v>-2</v>
      </c>
      <c r="L21" s="139">
        <v>63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37">
        <v>286</v>
      </c>
      <c r="E22" s="138">
        <v>105</v>
      </c>
      <c r="F22" s="139">
        <v>181</v>
      </c>
      <c r="G22" s="137">
        <v>-14</v>
      </c>
      <c r="H22" s="138">
        <v>3</v>
      </c>
      <c r="I22" s="139">
        <v>-17</v>
      </c>
      <c r="J22" s="137">
        <v>300</v>
      </c>
      <c r="K22" s="138">
        <v>102</v>
      </c>
      <c r="L22" s="139">
        <v>198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37">
        <v>3222</v>
      </c>
      <c r="E23" s="138">
        <v>2936</v>
      </c>
      <c r="F23" s="139">
        <v>286</v>
      </c>
      <c r="G23" s="137">
        <v>3028</v>
      </c>
      <c r="H23" s="138">
        <v>2857</v>
      </c>
      <c r="I23" s="139">
        <v>171</v>
      </c>
      <c r="J23" s="137">
        <v>194</v>
      </c>
      <c r="K23" s="138">
        <v>79</v>
      </c>
      <c r="L23" s="139">
        <v>115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37">
        <v>97</v>
      </c>
      <c r="E24" s="138">
        <v>8</v>
      </c>
      <c r="F24" s="139">
        <v>89</v>
      </c>
      <c r="G24" s="137">
        <v>18</v>
      </c>
      <c r="H24" s="138">
        <v>4</v>
      </c>
      <c r="I24" s="139">
        <v>14</v>
      </c>
      <c r="J24" s="137">
        <v>79</v>
      </c>
      <c r="K24" s="138">
        <v>4</v>
      </c>
      <c r="L24" s="139">
        <v>75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37">
        <v>735</v>
      </c>
      <c r="E25" s="138">
        <v>285</v>
      </c>
      <c r="F25" s="139">
        <v>450</v>
      </c>
      <c r="G25" s="137">
        <v>-19</v>
      </c>
      <c r="H25" s="138">
        <v>-3</v>
      </c>
      <c r="I25" s="139">
        <v>-16</v>
      </c>
      <c r="J25" s="137">
        <v>754</v>
      </c>
      <c r="K25" s="138">
        <v>288</v>
      </c>
      <c r="L25" s="139">
        <v>466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37">
        <v>430</v>
      </c>
      <c r="E26" s="138">
        <v>154</v>
      </c>
      <c r="F26" s="139">
        <v>276</v>
      </c>
      <c r="G26" s="137">
        <v>81</v>
      </c>
      <c r="H26" s="138">
        <v>60</v>
      </c>
      <c r="I26" s="139">
        <v>21</v>
      </c>
      <c r="J26" s="137">
        <v>349</v>
      </c>
      <c r="K26" s="138">
        <v>94</v>
      </c>
      <c r="L26" s="139">
        <v>255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37">
        <v>199</v>
      </c>
      <c r="E27" s="138">
        <v>-33</v>
      </c>
      <c r="F27" s="139">
        <v>232</v>
      </c>
      <c r="G27" s="137">
        <v>228</v>
      </c>
      <c r="H27" s="138">
        <v>17</v>
      </c>
      <c r="I27" s="139">
        <v>211</v>
      </c>
      <c r="J27" s="137">
        <v>-29</v>
      </c>
      <c r="K27" s="138">
        <v>-50</v>
      </c>
      <c r="L27" s="139">
        <v>21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37">
        <v>93</v>
      </c>
      <c r="E28" s="138">
        <v>63</v>
      </c>
      <c r="F28" s="139">
        <v>30</v>
      </c>
      <c r="G28" s="137">
        <v>77</v>
      </c>
      <c r="H28" s="138">
        <v>68</v>
      </c>
      <c r="I28" s="139">
        <v>9</v>
      </c>
      <c r="J28" s="137">
        <v>16</v>
      </c>
      <c r="K28" s="138">
        <v>-5</v>
      </c>
      <c r="L28" s="139">
        <v>21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37">
        <v>-4</v>
      </c>
      <c r="E29" s="138">
        <v>-5</v>
      </c>
      <c r="F29" s="139">
        <v>1</v>
      </c>
      <c r="G29" s="137">
        <v>-17</v>
      </c>
      <c r="H29" s="138">
        <v>-6</v>
      </c>
      <c r="I29" s="139">
        <v>-11</v>
      </c>
      <c r="J29" s="137">
        <v>13</v>
      </c>
      <c r="K29" s="138">
        <v>1</v>
      </c>
      <c r="L29" s="139">
        <v>12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6">
        <v>1</v>
      </c>
      <c r="E30" s="197">
        <v>1</v>
      </c>
      <c r="F30" s="198">
        <v>0</v>
      </c>
      <c r="G30" s="196">
        <v>0</v>
      </c>
      <c r="H30" s="197">
        <v>0</v>
      </c>
      <c r="I30" s="198">
        <v>0</v>
      </c>
      <c r="J30" s="196">
        <v>1</v>
      </c>
      <c r="K30" s="197">
        <v>1</v>
      </c>
      <c r="L30" s="198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7">
        <v>1</v>
      </c>
      <c r="E31" s="188">
        <v>1</v>
      </c>
      <c r="F31" s="189">
        <v>0</v>
      </c>
      <c r="G31" s="187">
        <v>-1</v>
      </c>
      <c r="H31" s="188">
        <v>-2</v>
      </c>
      <c r="I31" s="189">
        <v>1</v>
      </c>
      <c r="J31" s="187">
        <v>2</v>
      </c>
      <c r="K31" s="188">
        <v>3</v>
      </c>
      <c r="L31" s="189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148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72">
        <v>16712</v>
      </c>
      <c r="E9" s="173">
        <v>5289</v>
      </c>
      <c r="F9" s="174">
        <v>11423</v>
      </c>
      <c r="G9" s="172">
        <v>11011</v>
      </c>
      <c r="H9" s="173">
        <v>3686</v>
      </c>
      <c r="I9" s="174">
        <v>7325</v>
      </c>
      <c r="J9" s="172">
        <v>5701</v>
      </c>
      <c r="K9" s="173">
        <v>1603</v>
      </c>
      <c r="L9" s="174">
        <v>4098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-183</v>
      </c>
      <c r="E10" s="138">
        <v>-211</v>
      </c>
      <c r="F10" s="139">
        <v>28</v>
      </c>
      <c r="G10" s="137">
        <v>-175</v>
      </c>
      <c r="H10" s="138">
        <v>-219</v>
      </c>
      <c r="I10" s="139">
        <v>44</v>
      </c>
      <c r="J10" s="137">
        <v>-8</v>
      </c>
      <c r="K10" s="138">
        <v>8</v>
      </c>
      <c r="L10" s="139">
        <v>-16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3</v>
      </c>
      <c r="E11" s="138">
        <v>3</v>
      </c>
      <c r="F11" s="139">
        <v>0</v>
      </c>
      <c r="G11" s="137">
        <v>-6</v>
      </c>
      <c r="H11" s="138">
        <v>-1</v>
      </c>
      <c r="I11" s="139">
        <v>-5</v>
      </c>
      <c r="J11" s="137">
        <v>9</v>
      </c>
      <c r="K11" s="138">
        <v>4</v>
      </c>
      <c r="L11" s="139">
        <v>5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37">
        <v>793</v>
      </c>
      <c r="E12" s="138">
        <v>202</v>
      </c>
      <c r="F12" s="139">
        <v>591</v>
      </c>
      <c r="G12" s="137">
        <v>360</v>
      </c>
      <c r="H12" s="138">
        <v>60</v>
      </c>
      <c r="I12" s="139">
        <v>300</v>
      </c>
      <c r="J12" s="137">
        <v>433</v>
      </c>
      <c r="K12" s="138">
        <v>142</v>
      </c>
      <c r="L12" s="139">
        <v>291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23</v>
      </c>
      <c r="E13" s="138">
        <v>30</v>
      </c>
      <c r="F13" s="139">
        <v>-7</v>
      </c>
      <c r="G13" s="137">
        <v>17</v>
      </c>
      <c r="H13" s="138">
        <v>24</v>
      </c>
      <c r="I13" s="139">
        <v>-7</v>
      </c>
      <c r="J13" s="137">
        <v>6</v>
      </c>
      <c r="K13" s="138">
        <v>6</v>
      </c>
      <c r="L13" s="139">
        <v>0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37">
        <v>-8</v>
      </c>
      <c r="E14" s="138">
        <v>2</v>
      </c>
      <c r="F14" s="139">
        <v>-10</v>
      </c>
      <c r="G14" s="137">
        <v>14</v>
      </c>
      <c r="H14" s="138">
        <v>11</v>
      </c>
      <c r="I14" s="139">
        <v>3</v>
      </c>
      <c r="J14" s="137">
        <v>-22</v>
      </c>
      <c r="K14" s="138">
        <v>-9</v>
      </c>
      <c r="L14" s="139">
        <v>-13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37">
        <v>-259</v>
      </c>
      <c r="E15" s="138">
        <v>-187</v>
      </c>
      <c r="F15" s="139">
        <v>-72</v>
      </c>
      <c r="G15" s="137">
        <v>-351</v>
      </c>
      <c r="H15" s="138">
        <v>-268</v>
      </c>
      <c r="I15" s="139">
        <v>-83</v>
      </c>
      <c r="J15" s="137">
        <v>92</v>
      </c>
      <c r="K15" s="138">
        <v>81</v>
      </c>
      <c r="L15" s="139">
        <v>11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137">
        <v>1810</v>
      </c>
      <c r="E16" s="138">
        <v>403</v>
      </c>
      <c r="F16" s="139">
        <v>1407</v>
      </c>
      <c r="G16" s="137">
        <v>-81</v>
      </c>
      <c r="H16" s="138">
        <v>-205</v>
      </c>
      <c r="I16" s="139">
        <v>124</v>
      </c>
      <c r="J16" s="137">
        <v>1891</v>
      </c>
      <c r="K16" s="138">
        <v>608</v>
      </c>
      <c r="L16" s="139">
        <v>1283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37">
        <v>773</v>
      </c>
      <c r="E17" s="138">
        <v>659</v>
      </c>
      <c r="F17" s="139">
        <v>114</v>
      </c>
      <c r="G17" s="137">
        <v>675</v>
      </c>
      <c r="H17" s="138">
        <v>630</v>
      </c>
      <c r="I17" s="139">
        <v>45</v>
      </c>
      <c r="J17" s="137">
        <v>98</v>
      </c>
      <c r="K17" s="138">
        <v>29</v>
      </c>
      <c r="L17" s="139">
        <v>69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37">
        <v>11309</v>
      </c>
      <c r="E18" s="138">
        <v>3980</v>
      </c>
      <c r="F18" s="139">
        <v>7329</v>
      </c>
      <c r="G18" s="137">
        <v>10877</v>
      </c>
      <c r="H18" s="138">
        <v>3829</v>
      </c>
      <c r="I18" s="139">
        <v>7048</v>
      </c>
      <c r="J18" s="137">
        <v>432</v>
      </c>
      <c r="K18" s="138">
        <v>151</v>
      </c>
      <c r="L18" s="139">
        <v>281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37">
        <v>291</v>
      </c>
      <c r="E19" s="138">
        <v>206</v>
      </c>
      <c r="F19" s="139">
        <v>85</v>
      </c>
      <c r="G19" s="137">
        <v>135</v>
      </c>
      <c r="H19" s="138">
        <v>97</v>
      </c>
      <c r="I19" s="139">
        <v>38</v>
      </c>
      <c r="J19" s="137">
        <v>156</v>
      </c>
      <c r="K19" s="138">
        <v>109</v>
      </c>
      <c r="L19" s="139">
        <v>47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37">
        <v>194</v>
      </c>
      <c r="E20" s="138">
        <v>256</v>
      </c>
      <c r="F20" s="139">
        <v>-62</v>
      </c>
      <c r="G20" s="137">
        <v>153</v>
      </c>
      <c r="H20" s="138">
        <v>255</v>
      </c>
      <c r="I20" s="139">
        <v>-102</v>
      </c>
      <c r="J20" s="137">
        <v>41</v>
      </c>
      <c r="K20" s="138">
        <v>1</v>
      </c>
      <c r="L20" s="139">
        <v>40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37">
        <v>-100</v>
      </c>
      <c r="E21" s="138">
        <v>-69</v>
      </c>
      <c r="F21" s="139">
        <v>-31</v>
      </c>
      <c r="G21" s="137">
        <v>-199</v>
      </c>
      <c r="H21" s="138">
        <v>-73</v>
      </c>
      <c r="I21" s="139">
        <v>-126</v>
      </c>
      <c r="J21" s="137">
        <v>99</v>
      </c>
      <c r="K21" s="138">
        <v>4</v>
      </c>
      <c r="L21" s="139">
        <v>95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37">
        <v>132</v>
      </c>
      <c r="E22" s="138">
        <v>-32</v>
      </c>
      <c r="F22" s="139">
        <v>164</v>
      </c>
      <c r="G22" s="137">
        <v>-383</v>
      </c>
      <c r="H22" s="138">
        <v>-108</v>
      </c>
      <c r="I22" s="139">
        <v>-275</v>
      </c>
      <c r="J22" s="137">
        <v>515</v>
      </c>
      <c r="K22" s="138">
        <v>76</v>
      </c>
      <c r="L22" s="139">
        <v>439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37">
        <v>-866</v>
      </c>
      <c r="E23" s="138">
        <v>-1081</v>
      </c>
      <c r="F23" s="139">
        <v>215</v>
      </c>
      <c r="G23" s="137">
        <v>-1143</v>
      </c>
      <c r="H23" s="138">
        <v>-1123</v>
      </c>
      <c r="I23" s="139">
        <v>-20</v>
      </c>
      <c r="J23" s="137">
        <v>277</v>
      </c>
      <c r="K23" s="138">
        <v>42</v>
      </c>
      <c r="L23" s="139">
        <v>235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37">
        <v>317</v>
      </c>
      <c r="E24" s="138">
        <v>68</v>
      </c>
      <c r="F24" s="139">
        <v>249</v>
      </c>
      <c r="G24" s="137">
        <v>-68</v>
      </c>
      <c r="H24" s="138">
        <v>-28</v>
      </c>
      <c r="I24" s="139">
        <v>-40</v>
      </c>
      <c r="J24" s="137">
        <v>385</v>
      </c>
      <c r="K24" s="138">
        <v>96</v>
      </c>
      <c r="L24" s="139">
        <v>289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37">
        <v>728</v>
      </c>
      <c r="E25" s="138">
        <v>192</v>
      </c>
      <c r="F25" s="139">
        <v>536</v>
      </c>
      <c r="G25" s="137">
        <v>16</v>
      </c>
      <c r="H25" s="138">
        <v>31</v>
      </c>
      <c r="I25" s="139">
        <v>-15</v>
      </c>
      <c r="J25" s="137">
        <v>712</v>
      </c>
      <c r="K25" s="138">
        <v>161</v>
      </c>
      <c r="L25" s="139">
        <v>551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37">
        <v>-426</v>
      </c>
      <c r="E26" s="138">
        <v>-78</v>
      </c>
      <c r="F26" s="139">
        <v>-348</v>
      </c>
      <c r="G26" s="137">
        <v>-341</v>
      </c>
      <c r="H26" s="138">
        <v>18</v>
      </c>
      <c r="I26" s="139">
        <v>-359</v>
      </c>
      <c r="J26" s="137">
        <v>-85</v>
      </c>
      <c r="K26" s="138">
        <v>-96</v>
      </c>
      <c r="L26" s="139">
        <v>11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37">
        <v>1762</v>
      </c>
      <c r="E27" s="138">
        <v>641</v>
      </c>
      <c r="F27" s="139">
        <v>1121</v>
      </c>
      <c r="G27" s="137">
        <v>1152</v>
      </c>
      <c r="H27" s="138">
        <v>405</v>
      </c>
      <c r="I27" s="139">
        <v>747</v>
      </c>
      <c r="J27" s="137">
        <v>610</v>
      </c>
      <c r="K27" s="138">
        <v>236</v>
      </c>
      <c r="L27" s="139">
        <v>374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37">
        <v>869</v>
      </c>
      <c r="E28" s="138">
        <v>351</v>
      </c>
      <c r="F28" s="139">
        <v>518</v>
      </c>
      <c r="G28" s="137">
        <v>788</v>
      </c>
      <c r="H28" s="138">
        <v>397</v>
      </c>
      <c r="I28" s="139">
        <v>391</v>
      </c>
      <c r="J28" s="137">
        <v>81</v>
      </c>
      <c r="K28" s="138">
        <v>-46</v>
      </c>
      <c r="L28" s="139">
        <v>127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37">
        <v>-454</v>
      </c>
      <c r="E29" s="138">
        <v>-50</v>
      </c>
      <c r="F29" s="139">
        <v>-404</v>
      </c>
      <c r="G29" s="137">
        <v>-426</v>
      </c>
      <c r="H29" s="138">
        <v>-45</v>
      </c>
      <c r="I29" s="139">
        <v>-381</v>
      </c>
      <c r="J29" s="137">
        <v>-28</v>
      </c>
      <c r="K29" s="138">
        <v>-5</v>
      </c>
      <c r="L29" s="139">
        <v>-23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6">
        <v>1</v>
      </c>
      <c r="E30" s="197">
        <v>1</v>
      </c>
      <c r="F30" s="198">
        <v>0</v>
      </c>
      <c r="G30" s="196">
        <v>1</v>
      </c>
      <c r="H30" s="197">
        <v>0</v>
      </c>
      <c r="I30" s="198">
        <v>1</v>
      </c>
      <c r="J30" s="196">
        <v>0</v>
      </c>
      <c r="K30" s="197">
        <v>1</v>
      </c>
      <c r="L30" s="198">
        <v>-1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7">
        <v>3</v>
      </c>
      <c r="E31" s="188">
        <v>3</v>
      </c>
      <c r="F31" s="189">
        <v>0</v>
      </c>
      <c r="G31" s="187">
        <v>-4</v>
      </c>
      <c r="H31" s="188">
        <v>-1</v>
      </c>
      <c r="I31" s="189">
        <v>-3</v>
      </c>
      <c r="J31" s="187">
        <v>7</v>
      </c>
      <c r="K31" s="188">
        <v>4</v>
      </c>
      <c r="L31" s="189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149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83709</v>
      </c>
      <c r="E9" s="111">
        <v>36869</v>
      </c>
      <c r="F9" s="112">
        <v>46840</v>
      </c>
      <c r="G9" s="110">
        <v>38628</v>
      </c>
      <c r="H9" s="111">
        <v>20321</v>
      </c>
      <c r="I9" s="112">
        <v>18307</v>
      </c>
      <c r="J9" s="110">
        <v>45081</v>
      </c>
      <c r="K9" s="111">
        <v>16548</v>
      </c>
      <c r="L9" s="112">
        <v>28533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115</v>
      </c>
      <c r="E10" s="117">
        <v>48</v>
      </c>
      <c r="F10" s="118">
        <v>67</v>
      </c>
      <c r="G10" s="116">
        <v>78</v>
      </c>
      <c r="H10" s="117">
        <v>36</v>
      </c>
      <c r="I10" s="118">
        <v>42</v>
      </c>
      <c r="J10" s="116">
        <v>37</v>
      </c>
      <c r="K10" s="117">
        <v>12</v>
      </c>
      <c r="L10" s="118">
        <v>25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</v>
      </c>
      <c r="E11" s="117">
        <v>0</v>
      </c>
      <c r="F11" s="118">
        <v>1</v>
      </c>
      <c r="G11" s="116">
        <v>0</v>
      </c>
      <c r="H11" s="117">
        <v>0</v>
      </c>
      <c r="I11" s="118">
        <v>0</v>
      </c>
      <c r="J11" s="116">
        <v>1</v>
      </c>
      <c r="K11" s="117">
        <v>0</v>
      </c>
      <c r="L11" s="118">
        <v>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1848</v>
      </c>
      <c r="E12" s="117">
        <v>794</v>
      </c>
      <c r="F12" s="118">
        <v>1054</v>
      </c>
      <c r="G12" s="116">
        <v>963</v>
      </c>
      <c r="H12" s="117">
        <v>470</v>
      </c>
      <c r="I12" s="118">
        <v>493</v>
      </c>
      <c r="J12" s="116">
        <v>885</v>
      </c>
      <c r="K12" s="117">
        <v>324</v>
      </c>
      <c r="L12" s="118">
        <v>561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37</v>
      </c>
      <c r="E13" s="117">
        <v>21</v>
      </c>
      <c r="F13" s="118">
        <v>16</v>
      </c>
      <c r="G13" s="116">
        <v>1</v>
      </c>
      <c r="H13" s="117">
        <v>1</v>
      </c>
      <c r="I13" s="118">
        <v>0</v>
      </c>
      <c r="J13" s="116">
        <v>36</v>
      </c>
      <c r="K13" s="117">
        <v>20</v>
      </c>
      <c r="L13" s="118">
        <v>16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54</v>
      </c>
      <c r="E14" s="117">
        <v>41</v>
      </c>
      <c r="F14" s="118">
        <v>13</v>
      </c>
      <c r="G14" s="116">
        <v>41</v>
      </c>
      <c r="H14" s="117">
        <v>36</v>
      </c>
      <c r="I14" s="118">
        <v>5</v>
      </c>
      <c r="J14" s="116">
        <v>13</v>
      </c>
      <c r="K14" s="117">
        <v>5</v>
      </c>
      <c r="L14" s="118">
        <v>8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2221</v>
      </c>
      <c r="E15" s="117">
        <v>1264</v>
      </c>
      <c r="F15" s="118">
        <v>957</v>
      </c>
      <c r="G15" s="116">
        <v>1090</v>
      </c>
      <c r="H15" s="117">
        <v>842</v>
      </c>
      <c r="I15" s="118">
        <v>248</v>
      </c>
      <c r="J15" s="116">
        <v>1131</v>
      </c>
      <c r="K15" s="117">
        <v>422</v>
      </c>
      <c r="L15" s="118">
        <v>709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14237</v>
      </c>
      <c r="E16" s="117">
        <v>5622</v>
      </c>
      <c r="F16" s="118">
        <v>8615</v>
      </c>
      <c r="G16" s="116">
        <v>3484</v>
      </c>
      <c r="H16" s="117">
        <v>1968</v>
      </c>
      <c r="I16" s="118">
        <v>1516</v>
      </c>
      <c r="J16" s="116">
        <v>10753</v>
      </c>
      <c r="K16" s="117">
        <v>3654</v>
      </c>
      <c r="L16" s="118">
        <v>7099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3592</v>
      </c>
      <c r="E17" s="117">
        <v>3116</v>
      </c>
      <c r="F17" s="118">
        <v>476</v>
      </c>
      <c r="G17" s="116">
        <v>3131</v>
      </c>
      <c r="H17" s="117">
        <v>2919</v>
      </c>
      <c r="I17" s="118">
        <v>212</v>
      </c>
      <c r="J17" s="116">
        <v>461</v>
      </c>
      <c r="K17" s="117">
        <v>197</v>
      </c>
      <c r="L17" s="118">
        <v>264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13279</v>
      </c>
      <c r="E18" s="117">
        <v>6758</v>
      </c>
      <c r="F18" s="118">
        <v>6521</v>
      </c>
      <c r="G18" s="116">
        <v>12455</v>
      </c>
      <c r="H18" s="117">
        <v>6410</v>
      </c>
      <c r="I18" s="118">
        <v>6045</v>
      </c>
      <c r="J18" s="116">
        <v>824</v>
      </c>
      <c r="K18" s="117">
        <v>348</v>
      </c>
      <c r="L18" s="118">
        <v>476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2625</v>
      </c>
      <c r="E19" s="117">
        <v>1066</v>
      </c>
      <c r="F19" s="118">
        <v>1559</v>
      </c>
      <c r="G19" s="116">
        <v>422</v>
      </c>
      <c r="H19" s="117">
        <v>147</v>
      </c>
      <c r="I19" s="118">
        <v>275</v>
      </c>
      <c r="J19" s="116">
        <v>2203</v>
      </c>
      <c r="K19" s="117">
        <v>919</v>
      </c>
      <c r="L19" s="118">
        <v>1284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1129</v>
      </c>
      <c r="E20" s="117">
        <v>521</v>
      </c>
      <c r="F20" s="118">
        <v>608</v>
      </c>
      <c r="G20" s="116">
        <v>190</v>
      </c>
      <c r="H20" s="117">
        <v>119</v>
      </c>
      <c r="I20" s="118">
        <v>71</v>
      </c>
      <c r="J20" s="116">
        <v>939</v>
      </c>
      <c r="K20" s="117">
        <v>402</v>
      </c>
      <c r="L20" s="118">
        <v>537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3990</v>
      </c>
      <c r="E21" s="117">
        <v>1472</v>
      </c>
      <c r="F21" s="118">
        <v>2518</v>
      </c>
      <c r="G21" s="116">
        <v>2577</v>
      </c>
      <c r="H21" s="117">
        <v>915</v>
      </c>
      <c r="I21" s="118">
        <v>1662</v>
      </c>
      <c r="J21" s="116">
        <v>1413</v>
      </c>
      <c r="K21" s="117">
        <v>557</v>
      </c>
      <c r="L21" s="118">
        <v>856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9916</v>
      </c>
      <c r="E22" s="117">
        <v>3339</v>
      </c>
      <c r="F22" s="118">
        <v>6577</v>
      </c>
      <c r="G22" s="116">
        <v>2595</v>
      </c>
      <c r="H22" s="117">
        <v>887</v>
      </c>
      <c r="I22" s="118">
        <v>1708</v>
      </c>
      <c r="J22" s="116">
        <v>7321</v>
      </c>
      <c r="K22" s="117">
        <v>2452</v>
      </c>
      <c r="L22" s="118">
        <v>4869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8227</v>
      </c>
      <c r="E23" s="117">
        <v>4365</v>
      </c>
      <c r="F23" s="118">
        <v>3862</v>
      </c>
      <c r="G23" s="116">
        <v>6388</v>
      </c>
      <c r="H23" s="117">
        <v>3696</v>
      </c>
      <c r="I23" s="118">
        <v>2692</v>
      </c>
      <c r="J23" s="116">
        <v>1839</v>
      </c>
      <c r="K23" s="117">
        <v>669</v>
      </c>
      <c r="L23" s="118">
        <v>1170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386</v>
      </c>
      <c r="E24" s="117">
        <v>162</v>
      </c>
      <c r="F24" s="118">
        <v>224</v>
      </c>
      <c r="G24" s="116">
        <v>19</v>
      </c>
      <c r="H24" s="117">
        <v>14</v>
      </c>
      <c r="I24" s="118">
        <v>5</v>
      </c>
      <c r="J24" s="116">
        <v>367</v>
      </c>
      <c r="K24" s="117">
        <v>148</v>
      </c>
      <c r="L24" s="118">
        <v>219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7787</v>
      </c>
      <c r="E25" s="117">
        <v>3643</v>
      </c>
      <c r="F25" s="118">
        <v>4144</v>
      </c>
      <c r="G25" s="116">
        <v>338</v>
      </c>
      <c r="H25" s="117">
        <v>94</v>
      </c>
      <c r="I25" s="118">
        <v>244</v>
      </c>
      <c r="J25" s="116">
        <v>7449</v>
      </c>
      <c r="K25" s="117">
        <v>3549</v>
      </c>
      <c r="L25" s="118">
        <v>3900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6344</v>
      </c>
      <c r="E26" s="117">
        <v>1578</v>
      </c>
      <c r="F26" s="118">
        <v>4766</v>
      </c>
      <c r="G26" s="116">
        <v>1290</v>
      </c>
      <c r="H26" s="117">
        <v>295</v>
      </c>
      <c r="I26" s="118">
        <v>995</v>
      </c>
      <c r="J26" s="116">
        <v>5054</v>
      </c>
      <c r="K26" s="117">
        <v>1283</v>
      </c>
      <c r="L26" s="118">
        <v>3771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3789</v>
      </c>
      <c r="E27" s="117">
        <v>1628</v>
      </c>
      <c r="F27" s="118">
        <v>2161</v>
      </c>
      <c r="G27" s="116">
        <v>1432</v>
      </c>
      <c r="H27" s="117">
        <v>691</v>
      </c>
      <c r="I27" s="118">
        <v>741</v>
      </c>
      <c r="J27" s="116">
        <v>2357</v>
      </c>
      <c r="K27" s="117">
        <v>937</v>
      </c>
      <c r="L27" s="118">
        <v>1420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3508</v>
      </c>
      <c r="E28" s="117">
        <v>1304</v>
      </c>
      <c r="F28" s="118">
        <v>2204</v>
      </c>
      <c r="G28" s="116">
        <v>1792</v>
      </c>
      <c r="H28" s="117">
        <v>713</v>
      </c>
      <c r="I28" s="118">
        <v>1079</v>
      </c>
      <c r="J28" s="116">
        <v>1716</v>
      </c>
      <c r="K28" s="117">
        <v>591</v>
      </c>
      <c r="L28" s="118">
        <v>1125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600</v>
      </c>
      <c r="E29" s="117">
        <v>121</v>
      </c>
      <c r="F29" s="118">
        <v>479</v>
      </c>
      <c r="G29" s="116">
        <v>339</v>
      </c>
      <c r="H29" s="117">
        <v>68</v>
      </c>
      <c r="I29" s="118">
        <v>271</v>
      </c>
      <c r="J29" s="116">
        <v>261</v>
      </c>
      <c r="K29" s="117">
        <v>53</v>
      </c>
      <c r="L29" s="118">
        <v>208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5</v>
      </c>
      <c r="E30" s="194">
        <v>2</v>
      </c>
      <c r="F30" s="195">
        <v>3</v>
      </c>
      <c r="G30" s="193">
        <v>1</v>
      </c>
      <c r="H30" s="194">
        <v>0</v>
      </c>
      <c r="I30" s="195">
        <v>1</v>
      </c>
      <c r="J30" s="193">
        <v>4</v>
      </c>
      <c r="K30" s="194">
        <v>2</v>
      </c>
      <c r="L30" s="195">
        <v>2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19</v>
      </c>
      <c r="E31" s="185">
        <v>4</v>
      </c>
      <c r="F31" s="186">
        <v>15</v>
      </c>
      <c r="G31" s="184">
        <v>2</v>
      </c>
      <c r="H31" s="185">
        <v>0</v>
      </c>
      <c r="I31" s="186">
        <v>2</v>
      </c>
      <c r="J31" s="184">
        <v>17</v>
      </c>
      <c r="K31" s="185">
        <v>4</v>
      </c>
      <c r="L31" s="186">
        <v>13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150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55994</v>
      </c>
      <c r="E9" s="111">
        <v>22791</v>
      </c>
      <c r="F9" s="112">
        <v>33203</v>
      </c>
      <c r="G9" s="110">
        <v>29243</v>
      </c>
      <c r="H9" s="111">
        <v>13419</v>
      </c>
      <c r="I9" s="112">
        <v>15824</v>
      </c>
      <c r="J9" s="110">
        <v>26751</v>
      </c>
      <c r="K9" s="111">
        <v>9372</v>
      </c>
      <c r="L9" s="112">
        <v>17379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2008</v>
      </c>
      <c r="E10" s="117">
        <v>971</v>
      </c>
      <c r="F10" s="118">
        <v>1037</v>
      </c>
      <c r="G10" s="116">
        <v>1760</v>
      </c>
      <c r="H10" s="117">
        <v>904</v>
      </c>
      <c r="I10" s="118">
        <v>856</v>
      </c>
      <c r="J10" s="116">
        <v>248</v>
      </c>
      <c r="K10" s="117">
        <v>67</v>
      </c>
      <c r="L10" s="118">
        <v>181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56</v>
      </c>
      <c r="E11" s="117">
        <v>37</v>
      </c>
      <c r="F11" s="118">
        <v>19</v>
      </c>
      <c r="G11" s="116">
        <v>35</v>
      </c>
      <c r="H11" s="117">
        <v>28</v>
      </c>
      <c r="I11" s="118">
        <v>7</v>
      </c>
      <c r="J11" s="116">
        <v>21</v>
      </c>
      <c r="K11" s="117">
        <v>9</v>
      </c>
      <c r="L11" s="118">
        <v>12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3128</v>
      </c>
      <c r="E12" s="117">
        <v>1275</v>
      </c>
      <c r="F12" s="118">
        <v>1853</v>
      </c>
      <c r="G12" s="116">
        <v>1933</v>
      </c>
      <c r="H12" s="117">
        <v>876</v>
      </c>
      <c r="I12" s="118">
        <v>1057</v>
      </c>
      <c r="J12" s="116">
        <v>1195</v>
      </c>
      <c r="K12" s="117">
        <v>399</v>
      </c>
      <c r="L12" s="118">
        <v>796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207</v>
      </c>
      <c r="E13" s="117">
        <v>158</v>
      </c>
      <c r="F13" s="118">
        <v>49</v>
      </c>
      <c r="G13" s="116">
        <v>132</v>
      </c>
      <c r="H13" s="117">
        <v>106</v>
      </c>
      <c r="I13" s="118">
        <v>26</v>
      </c>
      <c r="J13" s="116">
        <v>75</v>
      </c>
      <c r="K13" s="117">
        <v>52</v>
      </c>
      <c r="L13" s="118">
        <v>23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200</v>
      </c>
      <c r="E14" s="117">
        <v>128</v>
      </c>
      <c r="F14" s="118">
        <v>72</v>
      </c>
      <c r="G14" s="116">
        <v>139</v>
      </c>
      <c r="H14" s="117">
        <v>103</v>
      </c>
      <c r="I14" s="118">
        <v>36</v>
      </c>
      <c r="J14" s="116">
        <v>61</v>
      </c>
      <c r="K14" s="117">
        <v>25</v>
      </c>
      <c r="L14" s="118">
        <v>36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2615</v>
      </c>
      <c r="E15" s="117">
        <v>1373</v>
      </c>
      <c r="F15" s="118">
        <v>1242</v>
      </c>
      <c r="G15" s="116">
        <v>1350</v>
      </c>
      <c r="H15" s="117">
        <v>943</v>
      </c>
      <c r="I15" s="118">
        <v>407</v>
      </c>
      <c r="J15" s="116">
        <v>1265</v>
      </c>
      <c r="K15" s="117">
        <v>430</v>
      </c>
      <c r="L15" s="118">
        <v>835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10901</v>
      </c>
      <c r="E16" s="117">
        <v>3815</v>
      </c>
      <c r="F16" s="118">
        <v>7086</v>
      </c>
      <c r="G16" s="116">
        <v>3264</v>
      </c>
      <c r="H16" s="117">
        <v>1692</v>
      </c>
      <c r="I16" s="118">
        <v>1572</v>
      </c>
      <c r="J16" s="116">
        <v>7637</v>
      </c>
      <c r="K16" s="117">
        <v>2123</v>
      </c>
      <c r="L16" s="118">
        <v>5514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2239</v>
      </c>
      <c r="E17" s="117">
        <v>1593</v>
      </c>
      <c r="F17" s="118">
        <v>646</v>
      </c>
      <c r="G17" s="116">
        <v>1661</v>
      </c>
      <c r="H17" s="117">
        <v>1361</v>
      </c>
      <c r="I17" s="118">
        <v>300</v>
      </c>
      <c r="J17" s="116">
        <v>578</v>
      </c>
      <c r="K17" s="117">
        <v>232</v>
      </c>
      <c r="L17" s="118">
        <v>346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7117</v>
      </c>
      <c r="E18" s="117">
        <v>2552</v>
      </c>
      <c r="F18" s="118">
        <v>4565</v>
      </c>
      <c r="G18" s="116">
        <v>6742</v>
      </c>
      <c r="H18" s="117">
        <v>2448</v>
      </c>
      <c r="I18" s="118">
        <v>4294</v>
      </c>
      <c r="J18" s="116">
        <v>375</v>
      </c>
      <c r="K18" s="117">
        <v>104</v>
      </c>
      <c r="L18" s="118">
        <v>271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949</v>
      </c>
      <c r="E19" s="117">
        <v>311</v>
      </c>
      <c r="F19" s="118">
        <v>638</v>
      </c>
      <c r="G19" s="116">
        <v>243</v>
      </c>
      <c r="H19" s="117">
        <v>66</v>
      </c>
      <c r="I19" s="118">
        <v>177</v>
      </c>
      <c r="J19" s="116">
        <v>706</v>
      </c>
      <c r="K19" s="117">
        <v>245</v>
      </c>
      <c r="L19" s="118">
        <v>461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1126</v>
      </c>
      <c r="E20" s="117">
        <v>294</v>
      </c>
      <c r="F20" s="118">
        <v>832</v>
      </c>
      <c r="G20" s="116">
        <v>449</v>
      </c>
      <c r="H20" s="117">
        <v>60</v>
      </c>
      <c r="I20" s="118">
        <v>389</v>
      </c>
      <c r="J20" s="116">
        <v>677</v>
      </c>
      <c r="K20" s="117">
        <v>234</v>
      </c>
      <c r="L20" s="118">
        <v>443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1228</v>
      </c>
      <c r="E21" s="117">
        <v>469</v>
      </c>
      <c r="F21" s="118">
        <v>759</v>
      </c>
      <c r="G21" s="116">
        <v>668</v>
      </c>
      <c r="H21" s="117">
        <v>260</v>
      </c>
      <c r="I21" s="118">
        <v>408</v>
      </c>
      <c r="J21" s="116">
        <v>560</v>
      </c>
      <c r="K21" s="117">
        <v>209</v>
      </c>
      <c r="L21" s="118">
        <v>351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4240</v>
      </c>
      <c r="E22" s="117">
        <v>1287</v>
      </c>
      <c r="F22" s="118">
        <v>2953</v>
      </c>
      <c r="G22" s="116">
        <v>1270</v>
      </c>
      <c r="H22" s="117">
        <v>370</v>
      </c>
      <c r="I22" s="118">
        <v>900</v>
      </c>
      <c r="J22" s="116">
        <v>2970</v>
      </c>
      <c r="K22" s="117">
        <v>917</v>
      </c>
      <c r="L22" s="118">
        <v>2053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5244</v>
      </c>
      <c r="E23" s="117">
        <v>2934</v>
      </c>
      <c r="F23" s="118">
        <v>2310</v>
      </c>
      <c r="G23" s="116">
        <v>4561</v>
      </c>
      <c r="H23" s="117">
        <v>2705</v>
      </c>
      <c r="I23" s="118">
        <v>1856</v>
      </c>
      <c r="J23" s="116">
        <v>683</v>
      </c>
      <c r="K23" s="117">
        <v>229</v>
      </c>
      <c r="L23" s="118">
        <v>454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3680</v>
      </c>
      <c r="E24" s="117">
        <v>1976</v>
      </c>
      <c r="F24" s="118">
        <v>1704</v>
      </c>
      <c r="G24" s="116">
        <v>962</v>
      </c>
      <c r="H24" s="117">
        <v>333</v>
      </c>
      <c r="I24" s="118">
        <v>629</v>
      </c>
      <c r="J24" s="116">
        <v>2718</v>
      </c>
      <c r="K24" s="117">
        <v>1643</v>
      </c>
      <c r="L24" s="118">
        <v>1075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2731</v>
      </c>
      <c r="E25" s="117">
        <v>1355</v>
      </c>
      <c r="F25" s="118">
        <v>1376</v>
      </c>
      <c r="G25" s="116">
        <v>181</v>
      </c>
      <c r="H25" s="117">
        <v>43</v>
      </c>
      <c r="I25" s="118">
        <v>138</v>
      </c>
      <c r="J25" s="116">
        <v>2550</v>
      </c>
      <c r="K25" s="117">
        <v>1312</v>
      </c>
      <c r="L25" s="118">
        <v>1238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3906</v>
      </c>
      <c r="E26" s="117">
        <v>700</v>
      </c>
      <c r="F26" s="118">
        <v>3206</v>
      </c>
      <c r="G26" s="116">
        <v>1258</v>
      </c>
      <c r="H26" s="117">
        <v>119</v>
      </c>
      <c r="I26" s="118">
        <v>1139</v>
      </c>
      <c r="J26" s="116">
        <v>2648</v>
      </c>
      <c r="K26" s="117">
        <v>581</v>
      </c>
      <c r="L26" s="118">
        <v>2067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1476</v>
      </c>
      <c r="E27" s="117">
        <v>650</v>
      </c>
      <c r="F27" s="118">
        <v>826</v>
      </c>
      <c r="G27" s="116">
        <v>803</v>
      </c>
      <c r="H27" s="117">
        <v>390</v>
      </c>
      <c r="I27" s="118">
        <v>413</v>
      </c>
      <c r="J27" s="116">
        <v>673</v>
      </c>
      <c r="K27" s="117">
        <v>260</v>
      </c>
      <c r="L27" s="118">
        <v>413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2184</v>
      </c>
      <c r="E28" s="117">
        <v>739</v>
      </c>
      <c r="F28" s="118">
        <v>1445</v>
      </c>
      <c r="G28" s="116">
        <v>1236</v>
      </c>
      <c r="H28" s="117">
        <v>468</v>
      </c>
      <c r="I28" s="118">
        <v>768</v>
      </c>
      <c r="J28" s="116">
        <v>948</v>
      </c>
      <c r="K28" s="117">
        <v>271</v>
      </c>
      <c r="L28" s="118">
        <v>677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752</v>
      </c>
      <c r="E29" s="117">
        <v>169</v>
      </c>
      <c r="F29" s="118">
        <v>583</v>
      </c>
      <c r="G29" s="116">
        <v>594</v>
      </c>
      <c r="H29" s="117">
        <v>142</v>
      </c>
      <c r="I29" s="118">
        <v>452</v>
      </c>
      <c r="J29" s="116">
        <v>158</v>
      </c>
      <c r="K29" s="117">
        <v>27</v>
      </c>
      <c r="L29" s="118">
        <v>131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7</v>
      </c>
      <c r="E31" s="185">
        <v>5</v>
      </c>
      <c r="F31" s="186">
        <v>2</v>
      </c>
      <c r="G31" s="184">
        <v>2</v>
      </c>
      <c r="H31" s="185">
        <v>2</v>
      </c>
      <c r="I31" s="186">
        <v>0</v>
      </c>
      <c r="J31" s="184">
        <v>5</v>
      </c>
      <c r="K31" s="185">
        <v>3</v>
      </c>
      <c r="L31" s="186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151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10109</v>
      </c>
      <c r="E9" s="111">
        <v>3818</v>
      </c>
      <c r="F9" s="112">
        <v>6291</v>
      </c>
      <c r="G9" s="110">
        <v>5552</v>
      </c>
      <c r="H9" s="111">
        <v>2138</v>
      </c>
      <c r="I9" s="112">
        <v>3414</v>
      </c>
      <c r="J9" s="110">
        <v>4557</v>
      </c>
      <c r="K9" s="111">
        <v>1680</v>
      </c>
      <c r="L9" s="112">
        <v>2877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450</v>
      </c>
      <c r="E10" s="117">
        <v>258</v>
      </c>
      <c r="F10" s="118">
        <v>192</v>
      </c>
      <c r="G10" s="116">
        <v>400</v>
      </c>
      <c r="H10" s="117">
        <v>243</v>
      </c>
      <c r="I10" s="118">
        <v>157</v>
      </c>
      <c r="J10" s="116">
        <v>50</v>
      </c>
      <c r="K10" s="117">
        <v>15</v>
      </c>
      <c r="L10" s="118">
        <v>35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4</v>
      </c>
      <c r="E11" s="117">
        <v>1</v>
      </c>
      <c r="F11" s="118">
        <v>3</v>
      </c>
      <c r="G11" s="116">
        <v>4</v>
      </c>
      <c r="H11" s="117">
        <v>1</v>
      </c>
      <c r="I11" s="118">
        <v>3</v>
      </c>
      <c r="J11" s="116">
        <v>0</v>
      </c>
      <c r="K11" s="117">
        <v>0</v>
      </c>
      <c r="L11" s="118">
        <v>0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464</v>
      </c>
      <c r="E12" s="117">
        <v>172</v>
      </c>
      <c r="F12" s="118">
        <v>292</v>
      </c>
      <c r="G12" s="116">
        <v>292</v>
      </c>
      <c r="H12" s="117">
        <v>120</v>
      </c>
      <c r="I12" s="118">
        <v>172</v>
      </c>
      <c r="J12" s="116">
        <v>172</v>
      </c>
      <c r="K12" s="117">
        <v>52</v>
      </c>
      <c r="L12" s="118">
        <v>120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29</v>
      </c>
      <c r="E13" s="117">
        <v>18</v>
      </c>
      <c r="F13" s="118">
        <v>11</v>
      </c>
      <c r="G13" s="116">
        <v>20</v>
      </c>
      <c r="H13" s="117">
        <v>15</v>
      </c>
      <c r="I13" s="118">
        <v>5</v>
      </c>
      <c r="J13" s="116">
        <v>9</v>
      </c>
      <c r="K13" s="117">
        <v>3</v>
      </c>
      <c r="L13" s="118">
        <v>6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21</v>
      </c>
      <c r="E14" s="117">
        <v>11</v>
      </c>
      <c r="F14" s="118">
        <v>10</v>
      </c>
      <c r="G14" s="116">
        <v>11</v>
      </c>
      <c r="H14" s="117">
        <v>6</v>
      </c>
      <c r="I14" s="118">
        <v>5</v>
      </c>
      <c r="J14" s="116">
        <v>10</v>
      </c>
      <c r="K14" s="117">
        <v>5</v>
      </c>
      <c r="L14" s="118">
        <v>5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572</v>
      </c>
      <c r="E15" s="117">
        <v>282</v>
      </c>
      <c r="F15" s="118">
        <v>290</v>
      </c>
      <c r="G15" s="116">
        <v>320</v>
      </c>
      <c r="H15" s="117">
        <v>207</v>
      </c>
      <c r="I15" s="118">
        <v>113</v>
      </c>
      <c r="J15" s="116">
        <v>252</v>
      </c>
      <c r="K15" s="117">
        <v>75</v>
      </c>
      <c r="L15" s="118">
        <v>177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1861</v>
      </c>
      <c r="E16" s="117">
        <v>570</v>
      </c>
      <c r="F16" s="118">
        <v>1291</v>
      </c>
      <c r="G16" s="116">
        <v>613</v>
      </c>
      <c r="H16" s="117">
        <v>263</v>
      </c>
      <c r="I16" s="118">
        <v>350</v>
      </c>
      <c r="J16" s="116">
        <v>1248</v>
      </c>
      <c r="K16" s="117">
        <v>307</v>
      </c>
      <c r="L16" s="118">
        <v>941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372</v>
      </c>
      <c r="E17" s="117">
        <v>247</v>
      </c>
      <c r="F17" s="118">
        <v>125</v>
      </c>
      <c r="G17" s="116">
        <v>266</v>
      </c>
      <c r="H17" s="117">
        <v>202</v>
      </c>
      <c r="I17" s="118">
        <v>64</v>
      </c>
      <c r="J17" s="116">
        <v>106</v>
      </c>
      <c r="K17" s="117">
        <v>45</v>
      </c>
      <c r="L17" s="118">
        <v>61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1190</v>
      </c>
      <c r="E18" s="117">
        <v>368</v>
      </c>
      <c r="F18" s="118">
        <v>822</v>
      </c>
      <c r="G18" s="116">
        <v>1105</v>
      </c>
      <c r="H18" s="117">
        <v>341</v>
      </c>
      <c r="I18" s="118">
        <v>764</v>
      </c>
      <c r="J18" s="116">
        <v>85</v>
      </c>
      <c r="K18" s="117">
        <v>27</v>
      </c>
      <c r="L18" s="118">
        <v>58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157</v>
      </c>
      <c r="E19" s="117">
        <v>46</v>
      </c>
      <c r="F19" s="118">
        <v>111</v>
      </c>
      <c r="G19" s="116">
        <v>56</v>
      </c>
      <c r="H19" s="117">
        <v>13</v>
      </c>
      <c r="I19" s="118">
        <v>43</v>
      </c>
      <c r="J19" s="116">
        <v>101</v>
      </c>
      <c r="K19" s="117">
        <v>33</v>
      </c>
      <c r="L19" s="118">
        <v>68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208</v>
      </c>
      <c r="E20" s="117">
        <v>61</v>
      </c>
      <c r="F20" s="118">
        <v>147</v>
      </c>
      <c r="G20" s="116">
        <v>95</v>
      </c>
      <c r="H20" s="117">
        <v>13</v>
      </c>
      <c r="I20" s="118">
        <v>82</v>
      </c>
      <c r="J20" s="116">
        <v>113</v>
      </c>
      <c r="K20" s="117">
        <v>48</v>
      </c>
      <c r="L20" s="118">
        <v>65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589</v>
      </c>
      <c r="E21" s="117">
        <v>151</v>
      </c>
      <c r="F21" s="118">
        <v>438</v>
      </c>
      <c r="G21" s="116">
        <v>504</v>
      </c>
      <c r="H21" s="117">
        <v>123</v>
      </c>
      <c r="I21" s="118">
        <v>381</v>
      </c>
      <c r="J21" s="116">
        <v>85</v>
      </c>
      <c r="K21" s="117">
        <v>28</v>
      </c>
      <c r="L21" s="118">
        <v>57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608</v>
      </c>
      <c r="E22" s="117">
        <v>182</v>
      </c>
      <c r="F22" s="118">
        <v>426</v>
      </c>
      <c r="G22" s="116">
        <v>243</v>
      </c>
      <c r="H22" s="117">
        <v>62</v>
      </c>
      <c r="I22" s="118">
        <v>181</v>
      </c>
      <c r="J22" s="116">
        <v>365</v>
      </c>
      <c r="K22" s="117">
        <v>120</v>
      </c>
      <c r="L22" s="118">
        <v>245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505</v>
      </c>
      <c r="E23" s="117">
        <v>273</v>
      </c>
      <c r="F23" s="118">
        <v>232</v>
      </c>
      <c r="G23" s="116">
        <v>434</v>
      </c>
      <c r="H23" s="117">
        <v>249</v>
      </c>
      <c r="I23" s="118">
        <v>185</v>
      </c>
      <c r="J23" s="116">
        <v>71</v>
      </c>
      <c r="K23" s="117">
        <v>24</v>
      </c>
      <c r="L23" s="118">
        <v>47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930</v>
      </c>
      <c r="E24" s="117">
        <v>563</v>
      </c>
      <c r="F24" s="118">
        <v>367</v>
      </c>
      <c r="G24" s="116">
        <v>117</v>
      </c>
      <c r="H24" s="117">
        <v>44</v>
      </c>
      <c r="I24" s="118">
        <v>73</v>
      </c>
      <c r="J24" s="116">
        <v>813</v>
      </c>
      <c r="K24" s="117">
        <v>519</v>
      </c>
      <c r="L24" s="118">
        <v>294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379</v>
      </c>
      <c r="E25" s="117">
        <v>206</v>
      </c>
      <c r="F25" s="118">
        <v>173</v>
      </c>
      <c r="G25" s="116">
        <v>33</v>
      </c>
      <c r="H25" s="117">
        <v>9</v>
      </c>
      <c r="I25" s="118">
        <v>24</v>
      </c>
      <c r="J25" s="116">
        <v>346</v>
      </c>
      <c r="K25" s="117">
        <v>197</v>
      </c>
      <c r="L25" s="118">
        <v>149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747</v>
      </c>
      <c r="E26" s="117">
        <v>125</v>
      </c>
      <c r="F26" s="118">
        <v>622</v>
      </c>
      <c r="G26" s="116">
        <v>303</v>
      </c>
      <c r="H26" s="117">
        <v>36</v>
      </c>
      <c r="I26" s="118">
        <v>267</v>
      </c>
      <c r="J26" s="116">
        <v>444</v>
      </c>
      <c r="K26" s="117">
        <v>89</v>
      </c>
      <c r="L26" s="118">
        <v>355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209</v>
      </c>
      <c r="E27" s="117">
        <v>124</v>
      </c>
      <c r="F27" s="118">
        <v>85</v>
      </c>
      <c r="G27" s="116">
        <v>124</v>
      </c>
      <c r="H27" s="117">
        <v>86</v>
      </c>
      <c r="I27" s="118">
        <v>38</v>
      </c>
      <c r="J27" s="116">
        <v>85</v>
      </c>
      <c r="K27" s="117">
        <v>38</v>
      </c>
      <c r="L27" s="118">
        <v>47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460</v>
      </c>
      <c r="E28" s="117">
        <v>122</v>
      </c>
      <c r="F28" s="118">
        <v>338</v>
      </c>
      <c r="G28" s="116">
        <v>267</v>
      </c>
      <c r="H28" s="117">
        <v>68</v>
      </c>
      <c r="I28" s="118">
        <v>199</v>
      </c>
      <c r="J28" s="116">
        <v>193</v>
      </c>
      <c r="K28" s="117">
        <v>54</v>
      </c>
      <c r="L28" s="118">
        <v>139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354</v>
      </c>
      <c r="E29" s="117">
        <v>38</v>
      </c>
      <c r="F29" s="118">
        <v>316</v>
      </c>
      <c r="G29" s="116">
        <v>345</v>
      </c>
      <c r="H29" s="117">
        <v>37</v>
      </c>
      <c r="I29" s="118">
        <v>308</v>
      </c>
      <c r="J29" s="116">
        <v>9</v>
      </c>
      <c r="K29" s="117">
        <v>1</v>
      </c>
      <c r="L29" s="118">
        <v>8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152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52495</v>
      </c>
      <c r="E9" s="111">
        <v>18867</v>
      </c>
      <c r="F9" s="112">
        <v>33628</v>
      </c>
      <c r="G9" s="110">
        <v>27397</v>
      </c>
      <c r="H9" s="111">
        <v>11539</v>
      </c>
      <c r="I9" s="112">
        <v>15858</v>
      </c>
      <c r="J9" s="110">
        <v>25098</v>
      </c>
      <c r="K9" s="111">
        <v>7328</v>
      </c>
      <c r="L9" s="112">
        <v>17770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895</v>
      </c>
      <c r="E10" s="117">
        <v>411</v>
      </c>
      <c r="F10" s="118">
        <v>484</v>
      </c>
      <c r="G10" s="116">
        <v>769</v>
      </c>
      <c r="H10" s="117">
        <v>386</v>
      </c>
      <c r="I10" s="118">
        <v>383</v>
      </c>
      <c r="J10" s="116">
        <v>126</v>
      </c>
      <c r="K10" s="117">
        <v>25</v>
      </c>
      <c r="L10" s="118">
        <v>101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45</v>
      </c>
      <c r="E11" s="117">
        <v>24</v>
      </c>
      <c r="F11" s="118">
        <v>21</v>
      </c>
      <c r="G11" s="116">
        <v>28</v>
      </c>
      <c r="H11" s="117">
        <v>18</v>
      </c>
      <c r="I11" s="118">
        <v>10</v>
      </c>
      <c r="J11" s="116">
        <v>17</v>
      </c>
      <c r="K11" s="117">
        <v>6</v>
      </c>
      <c r="L11" s="118">
        <v>11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4041</v>
      </c>
      <c r="E12" s="117">
        <v>1683</v>
      </c>
      <c r="F12" s="118">
        <v>2358</v>
      </c>
      <c r="G12" s="116">
        <v>2481</v>
      </c>
      <c r="H12" s="117">
        <v>1149</v>
      </c>
      <c r="I12" s="118">
        <v>1332</v>
      </c>
      <c r="J12" s="116">
        <v>1560</v>
      </c>
      <c r="K12" s="117">
        <v>534</v>
      </c>
      <c r="L12" s="118">
        <v>1026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244</v>
      </c>
      <c r="E13" s="117">
        <v>180</v>
      </c>
      <c r="F13" s="118">
        <v>64</v>
      </c>
      <c r="G13" s="116">
        <v>175</v>
      </c>
      <c r="H13" s="117">
        <v>153</v>
      </c>
      <c r="I13" s="118">
        <v>22</v>
      </c>
      <c r="J13" s="116">
        <v>69</v>
      </c>
      <c r="K13" s="117">
        <v>27</v>
      </c>
      <c r="L13" s="118">
        <v>42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201</v>
      </c>
      <c r="E14" s="117">
        <v>120</v>
      </c>
      <c r="F14" s="118">
        <v>81</v>
      </c>
      <c r="G14" s="116">
        <v>137</v>
      </c>
      <c r="H14" s="117">
        <v>86</v>
      </c>
      <c r="I14" s="118">
        <v>51</v>
      </c>
      <c r="J14" s="116">
        <v>64</v>
      </c>
      <c r="K14" s="117">
        <v>34</v>
      </c>
      <c r="L14" s="118">
        <v>30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2534</v>
      </c>
      <c r="E15" s="117">
        <v>1227</v>
      </c>
      <c r="F15" s="118">
        <v>1307</v>
      </c>
      <c r="G15" s="116">
        <v>1315</v>
      </c>
      <c r="H15" s="117">
        <v>858</v>
      </c>
      <c r="I15" s="118">
        <v>457</v>
      </c>
      <c r="J15" s="116">
        <v>1219</v>
      </c>
      <c r="K15" s="117">
        <v>369</v>
      </c>
      <c r="L15" s="118">
        <v>850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10161</v>
      </c>
      <c r="E16" s="117">
        <v>3157</v>
      </c>
      <c r="F16" s="118">
        <v>7004</v>
      </c>
      <c r="G16" s="116">
        <v>3133</v>
      </c>
      <c r="H16" s="117">
        <v>1357</v>
      </c>
      <c r="I16" s="118">
        <v>1776</v>
      </c>
      <c r="J16" s="116">
        <v>7028</v>
      </c>
      <c r="K16" s="117">
        <v>1800</v>
      </c>
      <c r="L16" s="118">
        <v>5228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2537</v>
      </c>
      <c r="E17" s="117">
        <v>1691</v>
      </c>
      <c r="F17" s="118">
        <v>846</v>
      </c>
      <c r="G17" s="116">
        <v>1998</v>
      </c>
      <c r="H17" s="117">
        <v>1505</v>
      </c>
      <c r="I17" s="118">
        <v>493</v>
      </c>
      <c r="J17" s="116">
        <v>539</v>
      </c>
      <c r="K17" s="117">
        <v>186</v>
      </c>
      <c r="L17" s="118">
        <v>353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6139</v>
      </c>
      <c r="E18" s="117">
        <v>1834</v>
      </c>
      <c r="F18" s="118">
        <v>4305</v>
      </c>
      <c r="G18" s="116">
        <v>5791</v>
      </c>
      <c r="H18" s="117">
        <v>1747</v>
      </c>
      <c r="I18" s="118">
        <v>4044</v>
      </c>
      <c r="J18" s="116">
        <v>348</v>
      </c>
      <c r="K18" s="117">
        <v>87</v>
      </c>
      <c r="L18" s="118">
        <v>261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914</v>
      </c>
      <c r="E19" s="117">
        <v>310</v>
      </c>
      <c r="F19" s="118">
        <v>604</v>
      </c>
      <c r="G19" s="116">
        <v>235</v>
      </c>
      <c r="H19" s="117">
        <v>62</v>
      </c>
      <c r="I19" s="118">
        <v>173</v>
      </c>
      <c r="J19" s="116">
        <v>679</v>
      </c>
      <c r="K19" s="117">
        <v>248</v>
      </c>
      <c r="L19" s="118">
        <v>431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1130</v>
      </c>
      <c r="E20" s="117">
        <v>293</v>
      </c>
      <c r="F20" s="118">
        <v>837</v>
      </c>
      <c r="G20" s="116">
        <v>457</v>
      </c>
      <c r="H20" s="117">
        <v>76</v>
      </c>
      <c r="I20" s="118">
        <v>381</v>
      </c>
      <c r="J20" s="116">
        <v>673</v>
      </c>
      <c r="K20" s="117">
        <v>217</v>
      </c>
      <c r="L20" s="118">
        <v>456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1745</v>
      </c>
      <c r="E21" s="117">
        <v>608</v>
      </c>
      <c r="F21" s="118">
        <v>1137</v>
      </c>
      <c r="G21" s="116">
        <v>1174</v>
      </c>
      <c r="H21" s="117">
        <v>413</v>
      </c>
      <c r="I21" s="118">
        <v>761</v>
      </c>
      <c r="J21" s="116">
        <v>571</v>
      </c>
      <c r="K21" s="117">
        <v>195</v>
      </c>
      <c r="L21" s="118">
        <v>376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3638</v>
      </c>
      <c r="E22" s="117">
        <v>982</v>
      </c>
      <c r="F22" s="118">
        <v>2656</v>
      </c>
      <c r="G22" s="116">
        <v>991</v>
      </c>
      <c r="H22" s="117">
        <v>212</v>
      </c>
      <c r="I22" s="118">
        <v>779</v>
      </c>
      <c r="J22" s="116">
        <v>2647</v>
      </c>
      <c r="K22" s="117">
        <v>770</v>
      </c>
      <c r="L22" s="118">
        <v>1877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4740</v>
      </c>
      <c r="E23" s="117">
        <v>2533</v>
      </c>
      <c r="F23" s="118">
        <v>2207</v>
      </c>
      <c r="G23" s="116">
        <v>4103</v>
      </c>
      <c r="H23" s="117">
        <v>2322</v>
      </c>
      <c r="I23" s="118">
        <v>1781</v>
      </c>
      <c r="J23" s="116">
        <v>637</v>
      </c>
      <c r="K23" s="117">
        <v>211</v>
      </c>
      <c r="L23" s="118">
        <v>426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2497</v>
      </c>
      <c r="E24" s="117">
        <v>635</v>
      </c>
      <c r="F24" s="118">
        <v>1862</v>
      </c>
      <c r="G24" s="116">
        <v>811</v>
      </c>
      <c r="H24" s="117">
        <v>229</v>
      </c>
      <c r="I24" s="118">
        <v>582</v>
      </c>
      <c r="J24" s="116">
        <v>1686</v>
      </c>
      <c r="K24" s="117">
        <v>406</v>
      </c>
      <c r="L24" s="118">
        <v>1280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2728</v>
      </c>
      <c r="E25" s="117">
        <v>1292</v>
      </c>
      <c r="F25" s="118">
        <v>1436</v>
      </c>
      <c r="G25" s="116">
        <v>161</v>
      </c>
      <c r="H25" s="117">
        <v>35</v>
      </c>
      <c r="I25" s="118">
        <v>126</v>
      </c>
      <c r="J25" s="116">
        <v>2567</v>
      </c>
      <c r="K25" s="117">
        <v>1257</v>
      </c>
      <c r="L25" s="118">
        <v>1310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4189</v>
      </c>
      <c r="E26" s="117">
        <v>615</v>
      </c>
      <c r="F26" s="118">
        <v>3574</v>
      </c>
      <c r="G26" s="116">
        <v>1411</v>
      </c>
      <c r="H26" s="117">
        <v>187</v>
      </c>
      <c r="I26" s="118">
        <v>1224</v>
      </c>
      <c r="J26" s="116">
        <v>2778</v>
      </c>
      <c r="K26" s="117">
        <v>428</v>
      </c>
      <c r="L26" s="118">
        <v>2350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1510</v>
      </c>
      <c r="E27" s="117">
        <v>684</v>
      </c>
      <c r="F27" s="118">
        <v>826</v>
      </c>
      <c r="G27" s="116">
        <v>811</v>
      </c>
      <c r="H27" s="117">
        <v>397</v>
      </c>
      <c r="I27" s="118">
        <v>414</v>
      </c>
      <c r="J27" s="116">
        <v>699</v>
      </c>
      <c r="K27" s="117">
        <v>287</v>
      </c>
      <c r="L27" s="118">
        <v>412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2092</v>
      </c>
      <c r="E28" s="117">
        <v>492</v>
      </c>
      <c r="F28" s="118">
        <v>1600</v>
      </c>
      <c r="G28" s="116">
        <v>983</v>
      </c>
      <c r="H28" s="117">
        <v>270</v>
      </c>
      <c r="I28" s="118">
        <v>713</v>
      </c>
      <c r="J28" s="116">
        <v>1109</v>
      </c>
      <c r="K28" s="117">
        <v>222</v>
      </c>
      <c r="L28" s="118">
        <v>887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505</v>
      </c>
      <c r="E29" s="117">
        <v>91</v>
      </c>
      <c r="F29" s="118">
        <v>414</v>
      </c>
      <c r="G29" s="116">
        <v>433</v>
      </c>
      <c r="H29" s="117">
        <v>77</v>
      </c>
      <c r="I29" s="118">
        <v>356</v>
      </c>
      <c r="J29" s="116">
        <v>72</v>
      </c>
      <c r="K29" s="117">
        <v>14</v>
      </c>
      <c r="L29" s="118">
        <v>58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10</v>
      </c>
      <c r="E31" s="185">
        <v>5</v>
      </c>
      <c r="F31" s="186">
        <v>5</v>
      </c>
      <c r="G31" s="184">
        <v>0</v>
      </c>
      <c r="H31" s="185">
        <v>0</v>
      </c>
      <c r="I31" s="186">
        <v>0</v>
      </c>
      <c r="J31" s="184">
        <v>10</v>
      </c>
      <c r="K31" s="185">
        <v>5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153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49288</v>
      </c>
      <c r="E9" s="111">
        <v>19042</v>
      </c>
      <c r="F9" s="112">
        <v>30246</v>
      </c>
      <c r="G9" s="110">
        <v>25735</v>
      </c>
      <c r="H9" s="111">
        <v>10923</v>
      </c>
      <c r="I9" s="112">
        <v>14812</v>
      </c>
      <c r="J9" s="110">
        <v>23553</v>
      </c>
      <c r="K9" s="111">
        <v>8119</v>
      </c>
      <c r="L9" s="112">
        <v>15434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2149</v>
      </c>
      <c r="E10" s="117">
        <v>1264</v>
      </c>
      <c r="F10" s="118">
        <v>885</v>
      </c>
      <c r="G10" s="116">
        <v>1982</v>
      </c>
      <c r="H10" s="117">
        <v>1206</v>
      </c>
      <c r="I10" s="118">
        <v>776</v>
      </c>
      <c r="J10" s="116">
        <v>167</v>
      </c>
      <c r="K10" s="117">
        <v>58</v>
      </c>
      <c r="L10" s="118">
        <v>109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27</v>
      </c>
      <c r="E11" s="117">
        <v>14</v>
      </c>
      <c r="F11" s="118">
        <v>13</v>
      </c>
      <c r="G11" s="116">
        <v>20</v>
      </c>
      <c r="H11" s="117">
        <v>11</v>
      </c>
      <c r="I11" s="118">
        <v>9</v>
      </c>
      <c r="J11" s="116">
        <v>7</v>
      </c>
      <c r="K11" s="117">
        <v>3</v>
      </c>
      <c r="L11" s="118">
        <v>4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2877</v>
      </c>
      <c r="E12" s="117">
        <v>1165</v>
      </c>
      <c r="F12" s="118">
        <v>1712</v>
      </c>
      <c r="G12" s="116">
        <v>1747</v>
      </c>
      <c r="H12" s="117">
        <v>709</v>
      </c>
      <c r="I12" s="118">
        <v>1038</v>
      </c>
      <c r="J12" s="116">
        <v>1130</v>
      </c>
      <c r="K12" s="117">
        <v>456</v>
      </c>
      <c r="L12" s="118">
        <v>674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335</v>
      </c>
      <c r="E13" s="117">
        <v>226</v>
      </c>
      <c r="F13" s="118">
        <v>109</v>
      </c>
      <c r="G13" s="116">
        <v>176</v>
      </c>
      <c r="H13" s="117">
        <v>139</v>
      </c>
      <c r="I13" s="118">
        <v>37</v>
      </c>
      <c r="J13" s="116">
        <v>159</v>
      </c>
      <c r="K13" s="117">
        <v>87</v>
      </c>
      <c r="L13" s="118">
        <v>72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167</v>
      </c>
      <c r="E14" s="117">
        <v>81</v>
      </c>
      <c r="F14" s="118">
        <v>86</v>
      </c>
      <c r="G14" s="116">
        <v>108</v>
      </c>
      <c r="H14" s="117">
        <v>56</v>
      </c>
      <c r="I14" s="118">
        <v>52</v>
      </c>
      <c r="J14" s="116">
        <v>59</v>
      </c>
      <c r="K14" s="117">
        <v>25</v>
      </c>
      <c r="L14" s="118">
        <v>34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2145</v>
      </c>
      <c r="E15" s="117">
        <v>1084</v>
      </c>
      <c r="F15" s="118">
        <v>1061</v>
      </c>
      <c r="G15" s="116">
        <v>1106</v>
      </c>
      <c r="H15" s="117">
        <v>720</v>
      </c>
      <c r="I15" s="118">
        <v>386</v>
      </c>
      <c r="J15" s="116">
        <v>1039</v>
      </c>
      <c r="K15" s="117">
        <v>364</v>
      </c>
      <c r="L15" s="118">
        <v>675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7784</v>
      </c>
      <c r="E16" s="117">
        <v>2515</v>
      </c>
      <c r="F16" s="118">
        <v>5269</v>
      </c>
      <c r="G16" s="116">
        <v>2555</v>
      </c>
      <c r="H16" s="117">
        <v>1142</v>
      </c>
      <c r="I16" s="118">
        <v>1413</v>
      </c>
      <c r="J16" s="116">
        <v>5229</v>
      </c>
      <c r="K16" s="117">
        <v>1373</v>
      </c>
      <c r="L16" s="118">
        <v>3856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1870</v>
      </c>
      <c r="E17" s="117">
        <v>1274</v>
      </c>
      <c r="F17" s="118">
        <v>596</v>
      </c>
      <c r="G17" s="116">
        <v>1431</v>
      </c>
      <c r="H17" s="117">
        <v>1086</v>
      </c>
      <c r="I17" s="118">
        <v>345</v>
      </c>
      <c r="J17" s="116">
        <v>439</v>
      </c>
      <c r="K17" s="117">
        <v>188</v>
      </c>
      <c r="L17" s="118">
        <v>251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6346</v>
      </c>
      <c r="E18" s="117">
        <v>2111</v>
      </c>
      <c r="F18" s="118">
        <v>4235</v>
      </c>
      <c r="G18" s="116">
        <v>5975</v>
      </c>
      <c r="H18" s="117">
        <v>2018</v>
      </c>
      <c r="I18" s="118">
        <v>3957</v>
      </c>
      <c r="J18" s="116">
        <v>371</v>
      </c>
      <c r="K18" s="117">
        <v>93</v>
      </c>
      <c r="L18" s="118">
        <v>278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927</v>
      </c>
      <c r="E19" s="117">
        <v>353</v>
      </c>
      <c r="F19" s="118">
        <v>574</v>
      </c>
      <c r="G19" s="116">
        <v>282</v>
      </c>
      <c r="H19" s="117">
        <v>87</v>
      </c>
      <c r="I19" s="118">
        <v>195</v>
      </c>
      <c r="J19" s="116">
        <v>645</v>
      </c>
      <c r="K19" s="117">
        <v>266</v>
      </c>
      <c r="L19" s="118">
        <v>379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767</v>
      </c>
      <c r="E20" s="117">
        <v>249</v>
      </c>
      <c r="F20" s="118">
        <v>518</v>
      </c>
      <c r="G20" s="116">
        <v>294</v>
      </c>
      <c r="H20" s="117">
        <v>85</v>
      </c>
      <c r="I20" s="118">
        <v>209</v>
      </c>
      <c r="J20" s="116">
        <v>473</v>
      </c>
      <c r="K20" s="117">
        <v>164</v>
      </c>
      <c r="L20" s="118">
        <v>309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1937</v>
      </c>
      <c r="E21" s="117">
        <v>697</v>
      </c>
      <c r="F21" s="118">
        <v>1240</v>
      </c>
      <c r="G21" s="116">
        <v>1347</v>
      </c>
      <c r="H21" s="117">
        <v>484</v>
      </c>
      <c r="I21" s="118">
        <v>863</v>
      </c>
      <c r="J21" s="116">
        <v>590</v>
      </c>
      <c r="K21" s="117">
        <v>213</v>
      </c>
      <c r="L21" s="118">
        <v>377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3921</v>
      </c>
      <c r="E22" s="117">
        <v>1218</v>
      </c>
      <c r="F22" s="118">
        <v>2703</v>
      </c>
      <c r="G22" s="116">
        <v>1113</v>
      </c>
      <c r="H22" s="117">
        <v>276</v>
      </c>
      <c r="I22" s="118">
        <v>837</v>
      </c>
      <c r="J22" s="116">
        <v>2808</v>
      </c>
      <c r="K22" s="117">
        <v>942</v>
      </c>
      <c r="L22" s="118">
        <v>1866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3576</v>
      </c>
      <c r="E23" s="117">
        <v>1792</v>
      </c>
      <c r="F23" s="118">
        <v>1784</v>
      </c>
      <c r="G23" s="116">
        <v>3034</v>
      </c>
      <c r="H23" s="117">
        <v>1625</v>
      </c>
      <c r="I23" s="118">
        <v>1409</v>
      </c>
      <c r="J23" s="116">
        <v>542</v>
      </c>
      <c r="K23" s="117">
        <v>167</v>
      </c>
      <c r="L23" s="118">
        <v>375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1649</v>
      </c>
      <c r="E24" s="117">
        <v>677</v>
      </c>
      <c r="F24" s="118">
        <v>972</v>
      </c>
      <c r="G24" s="116">
        <v>420</v>
      </c>
      <c r="H24" s="117">
        <v>154</v>
      </c>
      <c r="I24" s="118">
        <v>266</v>
      </c>
      <c r="J24" s="116">
        <v>1229</v>
      </c>
      <c r="K24" s="117">
        <v>523</v>
      </c>
      <c r="L24" s="118">
        <v>706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4054</v>
      </c>
      <c r="E25" s="117">
        <v>2006</v>
      </c>
      <c r="F25" s="118">
        <v>2048</v>
      </c>
      <c r="G25" s="116">
        <v>234</v>
      </c>
      <c r="H25" s="117">
        <v>82</v>
      </c>
      <c r="I25" s="118">
        <v>152</v>
      </c>
      <c r="J25" s="116">
        <v>3820</v>
      </c>
      <c r="K25" s="117">
        <v>1924</v>
      </c>
      <c r="L25" s="118">
        <v>1896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4417</v>
      </c>
      <c r="E26" s="117">
        <v>866</v>
      </c>
      <c r="F26" s="118">
        <v>3551</v>
      </c>
      <c r="G26" s="116">
        <v>1429</v>
      </c>
      <c r="H26" s="117">
        <v>232</v>
      </c>
      <c r="I26" s="118">
        <v>1197</v>
      </c>
      <c r="J26" s="116">
        <v>2988</v>
      </c>
      <c r="K26" s="117">
        <v>634</v>
      </c>
      <c r="L26" s="118">
        <v>2354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1850</v>
      </c>
      <c r="E27" s="117">
        <v>752</v>
      </c>
      <c r="F27" s="118">
        <v>1098</v>
      </c>
      <c r="G27" s="116">
        <v>990</v>
      </c>
      <c r="H27" s="117">
        <v>410</v>
      </c>
      <c r="I27" s="118">
        <v>580</v>
      </c>
      <c r="J27" s="116">
        <v>860</v>
      </c>
      <c r="K27" s="117">
        <v>342</v>
      </c>
      <c r="L27" s="118">
        <v>518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1926</v>
      </c>
      <c r="E28" s="117">
        <v>604</v>
      </c>
      <c r="F28" s="118">
        <v>1322</v>
      </c>
      <c r="G28" s="116">
        <v>1012</v>
      </c>
      <c r="H28" s="117">
        <v>329</v>
      </c>
      <c r="I28" s="118">
        <v>683</v>
      </c>
      <c r="J28" s="116">
        <v>914</v>
      </c>
      <c r="K28" s="117">
        <v>275</v>
      </c>
      <c r="L28" s="118">
        <v>639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564</v>
      </c>
      <c r="E29" s="117">
        <v>94</v>
      </c>
      <c r="F29" s="118">
        <v>470</v>
      </c>
      <c r="G29" s="116">
        <v>480</v>
      </c>
      <c r="H29" s="117">
        <v>72</v>
      </c>
      <c r="I29" s="118">
        <v>408</v>
      </c>
      <c r="J29" s="116">
        <v>84</v>
      </c>
      <c r="K29" s="117">
        <v>22</v>
      </c>
      <c r="L29" s="118">
        <v>62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154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21454</v>
      </c>
      <c r="E9" s="111">
        <v>8200</v>
      </c>
      <c r="F9" s="112">
        <v>13254</v>
      </c>
      <c r="G9" s="110">
        <v>11685</v>
      </c>
      <c r="H9" s="111">
        <v>4904</v>
      </c>
      <c r="I9" s="112">
        <v>6781</v>
      </c>
      <c r="J9" s="110">
        <v>9769</v>
      </c>
      <c r="K9" s="111">
        <v>3296</v>
      </c>
      <c r="L9" s="112">
        <v>6473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852</v>
      </c>
      <c r="E10" s="117">
        <v>609</v>
      </c>
      <c r="F10" s="118">
        <v>243</v>
      </c>
      <c r="G10" s="116">
        <v>778</v>
      </c>
      <c r="H10" s="117">
        <v>588</v>
      </c>
      <c r="I10" s="118">
        <v>190</v>
      </c>
      <c r="J10" s="116">
        <v>74</v>
      </c>
      <c r="K10" s="117">
        <v>21</v>
      </c>
      <c r="L10" s="118">
        <v>53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26</v>
      </c>
      <c r="E11" s="117">
        <v>13</v>
      </c>
      <c r="F11" s="118">
        <v>13</v>
      </c>
      <c r="G11" s="116">
        <v>15</v>
      </c>
      <c r="H11" s="117">
        <v>11</v>
      </c>
      <c r="I11" s="118">
        <v>4</v>
      </c>
      <c r="J11" s="116">
        <v>11</v>
      </c>
      <c r="K11" s="117">
        <v>2</v>
      </c>
      <c r="L11" s="118">
        <v>9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1075</v>
      </c>
      <c r="E12" s="117">
        <v>455</v>
      </c>
      <c r="F12" s="118">
        <v>620</v>
      </c>
      <c r="G12" s="116">
        <v>654</v>
      </c>
      <c r="H12" s="117">
        <v>329</v>
      </c>
      <c r="I12" s="118">
        <v>325</v>
      </c>
      <c r="J12" s="116">
        <v>421</v>
      </c>
      <c r="K12" s="117">
        <v>126</v>
      </c>
      <c r="L12" s="118">
        <v>295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73</v>
      </c>
      <c r="E13" s="117">
        <v>55</v>
      </c>
      <c r="F13" s="118">
        <v>18</v>
      </c>
      <c r="G13" s="116">
        <v>45</v>
      </c>
      <c r="H13" s="117">
        <v>37</v>
      </c>
      <c r="I13" s="118">
        <v>8</v>
      </c>
      <c r="J13" s="116">
        <v>28</v>
      </c>
      <c r="K13" s="117">
        <v>18</v>
      </c>
      <c r="L13" s="118">
        <v>10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64</v>
      </c>
      <c r="E14" s="117">
        <v>35</v>
      </c>
      <c r="F14" s="118">
        <v>29</v>
      </c>
      <c r="G14" s="116">
        <v>39</v>
      </c>
      <c r="H14" s="117">
        <v>27</v>
      </c>
      <c r="I14" s="118">
        <v>12</v>
      </c>
      <c r="J14" s="116">
        <v>25</v>
      </c>
      <c r="K14" s="117">
        <v>8</v>
      </c>
      <c r="L14" s="118">
        <v>17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1051</v>
      </c>
      <c r="E15" s="117">
        <v>512</v>
      </c>
      <c r="F15" s="118">
        <v>539</v>
      </c>
      <c r="G15" s="116">
        <v>510</v>
      </c>
      <c r="H15" s="117">
        <v>346</v>
      </c>
      <c r="I15" s="118">
        <v>164</v>
      </c>
      <c r="J15" s="116">
        <v>541</v>
      </c>
      <c r="K15" s="117">
        <v>166</v>
      </c>
      <c r="L15" s="118">
        <v>375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3429</v>
      </c>
      <c r="E16" s="117">
        <v>1087</v>
      </c>
      <c r="F16" s="118">
        <v>2342</v>
      </c>
      <c r="G16" s="116">
        <v>1099</v>
      </c>
      <c r="H16" s="117">
        <v>494</v>
      </c>
      <c r="I16" s="118">
        <v>605</v>
      </c>
      <c r="J16" s="116">
        <v>2330</v>
      </c>
      <c r="K16" s="117">
        <v>593</v>
      </c>
      <c r="L16" s="118">
        <v>1737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841</v>
      </c>
      <c r="E17" s="117">
        <v>573</v>
      </c>
      <c r="F17" s="118">
        <v>268</v>
      </c>
      <c r="G17" s="116">
        <v>669</v>
      </c>
      <c r="H17" s="117">
        <v>504</v>
      </c>
      <c r="I17" s="118">
        <v>165</v>
      </c>
      <c r="J17" s="116">
        <v>172</v>
      </c>
      <c r="K17" s="117">
        <v>69</v>
      </c>
      <c r="L17" s="118">
        <v>103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3244</v>
      </c>
      <c r="E18" s="117">
        <v>1116</v>
      </c>
      <c r="F18" s="118">
        <v>2128</v>
      </c>
      <c r="G18" s="116">
        <v>2964</v>
      </c>
      <c r="H18" s="117">
        <v>1037</v>
      </c>
      <c r="I18" s="118">
        <v>1927</v>
      </c>
      <c r="J18" s="116">
        <v>280</v>
      </c>
      <c r="K18" s="117">
        <v>79</v>
      </c>
      <c r="L18" s="118">
        <v>201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341</v>
      </c>
      <c r="E19" s="117">
        <v>131</v>
      </c>
      <c r="F19" s="118">
        <v>210</v>
      </c>
      <c r="G19" s="116">
        <v>86</v>
      </c>
      <c r="H19" s="117">
        <v>32</v>
      </c>
      <c r="I19" s="118">
        <v>54</v>
      </c>
      <c r="J19" s="116">
        <v>255</v>
      </c>
      <c r="K19" s="117">
        <v>99</v>
      </c>
      <c r="L19" s="118">
        <v>156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418</v>
      </c>
      <c r="E20" s="117">
        <v>142</v>
      </c>
      <c r="F20" s="118">
        <v>276</v>
      </c>
      <c r="G20" s="116">
        <v>149</v>
      </c>
      <c r="H20" s="117">
        <v>20</v>
      </c>
      <c r="I20" s="118">
        <v>129</v>
      </c>
      <c r="J20" s="116">
        <v>269</v>
      </c>
      <c r="K20" s="117">
        <v>122</v>
      </c>
      <c r="L20" s="118">
        <v>147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800</v>
      </c>
      <c r="E21" s="117">
        <v>291</v>
      </c>
      <c r="F21" s="118">
        <v>509</v>
      </c>
      <c r="G21" s="116">
        <v>534</v>
      </c>
      <c r="H21" s="117">
        <v>198</v>
      </c>
      <c r="I21" s="118">
        <v>336</v>
      </c>
      <c r="J21" s="116">
        <v>266</v>
      </c>
      <c r="K21" s="117">
        <v>93</v>
      </c>
      <c r="L21" s="118">
        <v>173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1606</v>
      </c>
      <c r="E22" s="117">
        <v>459</v>
      </c>
      <c r="F22" s="118">
        <v>1147</v>
      </c>
      <c r="G22" s="116">
        <v>513</v>
      </c>
      <c r="H22" s="117">
        <v>117</v>
      </c>
      <c r="I22" s="118">
        <v>396</v>
      </c>
      <c r="J22" s="116">
        <v>1093</v>
      </c>
      <c r="K22" s="117">
        <v>342</v>
      </c>
      <c r="L22" s="118">
        <v>751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1778</v>
      </c>
      <c r="E23" s="117">
        <v>727</v>
      </c>
      <c r="F23" s="118">
        <v>1051</v>
      </c>
      <c r="G23" s="116">
        <v>1516</v>
      </c>
      <c r="H23" s="117">
        <v>645</v>
      </c>
      <c r="I23" s="118">
        <v>871</v>
      </c>
      <c r="J23" s="116">
        <v>262</v>
      </c>
      <c r="K23" s="117">
        <v>82</v>
      </c>
      <c r="L23" s="118">
        <v>180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1131</v>
      </c>
      <c r="E24" s="117">
        <v>675</v>
      </c>
      <c r="F24" s="118">
        <v>456</v>
      </c>
      <c r="G24" s="116">
        <v>181</v>
      </c>
      <c r="H24" s="117">
        <v>71</v>
      </c>
      <c r="I24" s="118">
        <v>110</v>
      </c>
      <c r="J24" s="116">
        <v>950</v>
      </c>
      <c r="K24" s="117">
        <v>604</v>
      </c>
      <c r="L24" s="118">
        <v>346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1138</v>
      </c>
      <c r="E25" s="117">
        <v>533</v>
      </c>
      <c r="F25" s="118">
        <v>605</v>
      </c>
      <c r="G25" s="116">
        <v>92</v>
      </c>
      <c r="H25" s="117">
        <v>22</v>
      </c>
      <c r="I25" s="118">
        <v>70</v>
      </c>
      <c r="J25" s="116">
        <v>1046</v>
      </c>
      <c r="K25" s="117">
        <v>511</v>
      </c>
      <c r="L25" s="118">
        <v>535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1980</v>
      </c>
      <c r="E26" s="117">
        <v>302</v>
      </c>
      <c r="F26" s="118">
        <v>1678</v>
      </c>
      <c r="G26" s="116">
        <v>744</v>
      </c>
      <c r="H26" s="117">
        <v>100</v>
      </c>
      <c r="I26" s="118">
        <v>644</v>
      </c>
      <c r="J26" s="116">
        <v>1236</v>
      </c>
      <c r="K26" s="117">
        <v>202</v>
      </c>
      <c r="L26" s="118">
        <v>1034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555</v>
      </c>
      <c r="E27" s="117">
        <v>234</v>
      </c>
      <c r="F27" s="118">
        <v>321</v>
      </c>
      <c r="G27" s="116">
        <v>343</v>
      </c>
      <c r="H27" s="117">
        <v>147</v>
      </c>
      <c r="I27" s="118">
        <v>196</v>
      </c>
      <c r="J27" s="116">
        <v>212</v>
      </c>
      <c r="K27" s="117">
        <v>87</v>
      </c>
      <c r="L27" s="118">
        <v>125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819</v>
      </c>
      <c r="E28" s="117">
        <v>207</v>
      </c>
      <c r="F28" s="118">
        <v>612</v>
      </c>
      <c r="G28" s="116">
        <v>553</v>
      </c>
      <c r="H28" s="117">
        <v>145</v>
      </c>
      <c r="I28" s="118">
        <v>408</v>
      </c>
      <c r="J28" s="116">
        <v>266</v>
      </c>
      <c r="K28" s="117">
        <v>62</v>
      </c>
      <c r="L28" s="118">
        <v>204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231</v>
      </c>
      <c r="E29" s="117">
        <v>42</v>
      </c>
      <c r="F29" s="118">
        <v>189</v>
      </c>
      <c r="G29" s="116">
        <v>201</v>
      </c>
      <c r="H29" s="117">
        <v>34</v>
      </c>
      <c r="I29" s="118">
        <v>167</v>
      </c>
      <c r="J29" s="116">
        <v>30</v>
      </c>
      <c r="K29" s="117">
        <v>8</v>
      </c>
      <c r="L29" s="118">
        <v>22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194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24966</v>
      </c>
      <c r="E9" s="111">
        <v>9329</v>
      </c>
      <c r="F9" s="112">
        <v>15637</v>
      </c>
      <c r="G9" s="110">
        <v>12790</v>
      </c>
      <c r="H9" s="111">
        <v>5594</v>
      </c>
      <c r="I9" s="112">
        <v>7196</v>
      </c>
      <c r="J9" s="110">
        <v>12176</v>
      </c>
      <c r="K9" s="111">
        <v>3735</v>
      </c>
      <c r="L9" s="112">
        <v>8441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304</v>
      </c>
      <c r="E10" s="117">
        <v>137</v>
      </c>
      <c r="F10" s="118">
        <v>167</v>
      </c>
      <c r="G10" s="116">
        <v>248</v>
      </c>
      <c r="H10" s="117">
        <v>114</v>
      </c>
      <c r="I10" s="118">
        <v>134</v>
      </c>
      <c r="J10" s="116">
        <v>56</v>
      </c>
      <c r="K10" s="117">
        <v>23</v>
      </c>
      <c r="L10" s="118">
        <v>33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21</v>
      </c>
      <c r="E11" s="117">
        <v>17</v>
      </c>
      <c r="F11" s="118">
        <v>4</v>
      </c>
      <c r="G11" s="116">
        <v>15</v>
      </c>
      <c r="H11" s="117">
        <v>13</v>
      </c>
      <c r="I11" s="118">
        <v>2</v>
      </c>
      <c r="J11" s="116">
        <v>6</v>
      </c>
      <c r="K11" s="117">
        <v>4</v>
      </c>
      <c r="L11" s="118">
        <v>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1389</v>
      </c>
      <c r="E12" s="117">
        <v>592</v>
      </c>
      <c r="F12" s="118">
        <v>797</v>
      </c>
      <c r="G12" s="116">
        <v>845</v>
      </c>
      <c r="H12" s="117">
        <v>419</v>
      </c>
      <c r="I12" s="118">
        <v>426</v>
      </c>
      <c r="J12" s="116">
        <v>544</v>
      </c>
      <c r="K12" s="117">
        <v>173</v>
      </c>
      <c r="L12" s="118">
        <v>371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78</v>
      </c>
      <c r="E13" s="117">
        <v>52</v>
      </c>
      <c r="F13" s="118">
        <v>26</v>
      </c>
      <c r="G13" s="116">
        <v>35</v>
      </c>
      <c r="H13" s="117">
        <v>29</v>
      </c>
      <c r="I13" s="118">
        <v>6</v>
      </c>
      <c r="J13" s="116">
        <v>43</v>
      </c>
      <c r="K13" s="117">
        <v>23</v>
      </c>
      <c r="L13" s="118">
        <v>20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93</v>
      </c>
      <c r="E14" s="117">
        <v>52</v>
      </c>
      <c r="F14" s="118">
        <v>41</v>
      </c>
      <c r="G14" s="116">
        <v>57</v>
      </c>
      <c r="H14" s="117">
        <v>37</v>
      </c>
      <c r="I14" s="118">
        <v>20</v>
      </c>
      <c r="J14" s="116">
        <v>36</v>
      </c>
      <c r="K14" s="117">
        <v>15</v>
      </c>
      <c r="L14" s="118">
        <v>21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1278</v>
      </c>
      <c r="E15" s="117">
        <v>624</v>
      </c>
      <c r="F15" s="118">
        <v>654</v>
      </c>
      <c r="G15" s="116">
        <v>622</v>
      </c>
      <c r="H15" s="117">
        <v>445</v>
      </c>
      <c r="I15" s="118">
        <v>177</v>
      </c>
      <c r="J15" s="116">
        <v>656</v>
      </c>
      <c r="K15" s="117">
        <v>179</v>
      </c>
      <c r="L15" s="118">
        <v>477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4406</v>
      </c>
      <c r="E16" s="117">
        <v>1352</v>
      </c>
      <c r="F16" s="118">
        <v>3054</v>
      </c>
      <c r="G16" s="116">
        <v>1166</v>
      </c>
      <c r="H16" s="117">
        <v>505</v>
      </c>
      <c r="I16" s="118">
        <v>661</v>
      </c>
      <c r="J16" s="116">
        <v>3240</v>
      </c>
      <c r="K16" s="117">
        <v>847</v>
      </c>
      <c r="L16" s="118">
        <v>2393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1001</v>
      </c>
      <c r="E17" s="117">
        <v>710</v>
      </c>
      <c r="F17" s="118">
        <v>291</v>
      </c>
      <c r="G17" s="116">
        <v>783</v>
      </c>
      <c r="H17" s="117">
        <v>641</v>
      </c>
      <c r="I17" s="118">
        <v>142</v>
      </c>
      <c r="J17" s="116">
        <v>218</v>
      </c>
      <c r="K17" s="117">
        <v>69</v>
      </c>
      <c r="L17" s="118">
        <v>149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3762</v>
      </c>
      <c r="E18" s="117">
        <v>1396</v>
      </c>
      <c r="F18" s="118">
        <v>2366</v>
      </c>
      <c r="G18" s="116">
        <v>3341</v>
      </c>
      <c r="H18" s="117">
        <v>1300</v>
      </c>
      <c r="I18" s="118">
        <v>2041</v>
      </c>
      <c r="J18" s="116">
        <v>421</v>
      </c>
      <c r="K18" s="117">
        <v>96</v>
      </c>
      <c r="L18" s="118">
        <v>325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374</v>
      </c>
      <c r="E19" s="117">
        <v>117</v>
      </c>
      <c r="F19" s="118">
        <v>257</v>
      </c>
      <c r="G19" s="116">
        <v>97</v>
      </c>
      <c r="H19" s="117">
        <v>26</v>
      </c>
      <c r="I19" s="118">
        <v>71</v>
      </c>
      <c r="J19" s="116">
        <v>277</v>
      </c>
      <c r="K19" s="117">
        <v>91</v>
      </c>
      <c r="L19" s="118">
        <v>186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393</v>
      </c>
      <c r="E20" s="117">
        <v>111</v>
      </c>
      <c r="F20" s="118">
        <v>282</v>
      </c>
      <c r="G20" s="116">
        <v>151</v>
      </c>
      <c r="H20" s="117">
        <v>42</v>
      </c>
      <c r="I20" s="118">
        <v>109</v>
      </c>
      <c r="J20" s="116">
        <v>242</v>
      </c>
      <c r="K20" s="117">
        <v>69</v>
      </c>
      <c r="L20" s="118">
        <v>173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804</v>
      </c>
      <c r="E21" s="117">
        <v>238</v>
      </c>
      <c r="F21" s="118">
        <v>566</v>
      </c>
      <c r="G21" s="116">
        <v>480</v>
      </c>
      <c r="H21" s="117">
        <v>128</v>
      </c>
      <c r="I21" s="118">
        <v>352</v>
      </c>
      <c r="J21" s="116">
        <v>324</v>
      </c>
      <c r="K21" s="117">
        <v>110</v>
      </c>
      <c r="L21" s="118">
        <v>214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1965</v>
      </c>
      <c r="E22" s="117">
        <v>551</v>
      </c>
      <c r="F22" s="118">
        <v>1414</v>
      </c>
      <c r="G22" s="116">
        <v>592</v>
      </c>
      <c r="H22" s="117">
        <v>167</v>
      </c>
      <c r="I22" s="118">
        <v>425</v>
      </c>
      <c r="J22" s="116">
        <v>1373</v>
      </c>
      <c r="K22" s="117">
        <v>384</v>
      </c>
      <c r="L22" s="118">
        <v>989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2576</v>
      </c>
      <c r="E23" s="117">
        <v>1280</v>
      </c>
      <c r="F23" s="118">
        <v>1296</v>
      </c>
      <c r="G23" s="116">
        <v>2223</v>
      </c>
      <c r="H23" s="117">
        <v>1168</v>
      </c>
      <c r="I23" s="118">
        <v>1055</v>
      </c>
      <c r="J23" s="116">
        <v>353</v>
      </c>
      <c r="K23" s="117">
        <v>112</v>
      </c>
      <c r="L23" s="118">
        <v>241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1055</v>
      </c>
      <c r="E24" s="117">
        <v>441</v>
      </c>
      <c r="F24" s="118">
        <v>614</v>
      </c>
      <c r="G24" s="116">
        <v>195</v>
      </c>
      <c r="H24" s="117">
        <v>56</v>
      </c>
      <c r="I24" s="118">
        <v>139</v>
      </c>
      <c r="J24" s="116">
        <v>860</v>
      </c>
      <c r="K24" s="117">
        <v>385</v>
      </c>
      <c r="L24" s="118">
        <v>475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1426</v>
      </c>
      <c r="E25" s="117">
        <v>664</v>
      </c>
      <c r="F25" s="118">
        <v>762</v>
      </c>
      <c r="G25" s="116">
        <v>114</v>
      </c>
      <c r="H25" s="117">
        <v>44</v>
      </c>
      <c r="I25" s="118">
        <v>70</v>
      </c>
      <c r="J25" s="116">
        <v>1312</v>
      </c>
      <c r="K25" s="117">
        <v>620</v>
      </c>
      <c r="L25" s="118">
        <v>692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1904</v>
      </c>
      <c r="E26" s="117">
        <v>321</v>
      </c>
      <c r="F26" s="118">
        <v>1583</v>
      </c>
      <c r="G26" s="116">
        <v>628</v>
      </c>
      <c r="H26" s="117">
        <v>86</v>
      </c>
      <c r="I26" s="118">
        <v>542</v>
      </c>
      <c r="J26" s="116">
        <v>1276</v>
      </c>
      <c r="K26" s="117">
        <v>235</v>
      </c>
      <c r="L26" s="118">
        <v>1041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899</v>
      </c>
      <c r="E27" s="117">
        <v>343</v>
      </c>
      <c r="F27" s="118">
        <v>556</v>
      </c>
      <c r="G27" s="116">
        <v>450</v>
      </c>
      <c r="H27" s="117">
        <v>174</v>
      </c>
      <c r="I27" s="118">
        <v>276</v>
      </c>
      <c r="J27" s="116">
        <v>449</v>
      </c>
      <c r="K27" s="117">
        <v>169</v>
      </c>
      <c r="L27" s="118">
        <v>280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955</v>
      </c>
      <c r="E28" s="117">
        <v>271</v>
      </c>
      <c r="F28" s="118">
        <v>684</v>
      </c>
      <c r="G28" s="116">
        <v>518</v>
      </c>
      <c r="H28" s="117">
        <v>152</v>
      </c>
      <c r="I28" s="118">
        <v>366</v>
      </c>
      <c r="J28" s="116">
        <v>437</v>
      </c>
      <c r="K28" s="117">
        <v>119</v>
      </c>
      <c r="L28" s="118">
        <v>318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275</v>
      </c>
      <c r="E29" s="117">
        <v>58</v>
      </c>
      <c r="F29" s="118">
        <v>217</v>
      </c>
      <c r="G29" s="116">
        <v>228</v>
      </c>
      <c r="H29" s="117">
        <v>47</v>
      </c>
      <c r="I29" s="118">
        <v>181</v>
      </c>
      <c r="J29" s="116">
        <v>47</v>
      </c>
      <c r="K29" s="117">
        <v>11</v>
      </c>
      <c r="L29" s="118">
        <v>36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8</v>
      </c>
      <c r="E31" s="185">
        <v>2</v>
      </c>
      <c r="F31" s="186">
        <v>6</v>
      </c>
      <c r="G31" s="184">
        <v>2</v>
      </c>
      <c r="H31" s="185">
        <v>1</v>
      </c>
      <c r="I31" s="186">
        <v>1</v>
      </c>
      <c r="J31" s="184">
        <v>6</v>
      </c>
      <c r="K31" s="185">
        <v>1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193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29238</v>
      </c>
      <c r="E9" s="111">
        <v>10306</v>
      </c>
      <c r="F9" s="112">
        <v>18932</v>
      </c>
      <c r="G9" s="110">
        <v>15356</v>
      </c>
      <c r="H9" s="111">
        <v>6142</v>
      </c>
      <c r="I9" s="112">
        <v>9214</v>
      </c>
      <c r="J9" s="110">
        <v>13882</v>
      </c>
      <c r="K9" s="111">
        <v>4164</v>
      </c>
      <c r="L9" s="112">
        <v>9718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277</v>
      </c>
      <c r="E10" s="117">
        <v>128</v>
      </c>
      <c r="F10" s="118">
        <v>149</v>
      </c>
      <c r="G10" s="116">
        <v>209</v>
      </c>
      <c r="H10" s="117">
        <v>111</v>
      </c>
      <c r="I10" s="118">
        <v>98</v>
      </c>
      <c r="J10" s="116">
        <v>68</v>
      </c>
      <c r="K10" s="117">
        <v>17</v>
      </c>
      <c r="L10" s="118">
        <v>51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21</v>
      </c>
      <c r="E11" s="117">
        <v>15</v>
      </c>
      <c r="F11" s="118">
        <v>6</v>
      </c>
      <c r="G11" s="116">
        <v>14</v>
      </c>
      <c r="H11" s="117">
        <v>12</v>
      </c>
      <c r="I11" s="118">
        <v>2</v>
      </c>
      <c r="J11" s="116">
        <v>7</v>
      </c>
      <c r="K11" s="117">
        <v>3</v>
      </c>
      <c r="L11" s="118">
        <v>4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1540</v>
      </c>
      <c r="E12" s="117">
        <v>592</v>
      </c>
      <c r="F12" s="118">
        <v>948</v>
      </c>
      <c r="G12" s="116">
        <v>938</v>
      </c>
      <c r="H12" s="117">
        <v>425</v>
      </c>
      <c r="I12" s="118">
        <v>513</v>
      </c>
      <c r="J12" s="116">
        <v>602</v>
      </c>
      <c r="K12" s="117">
        <v>167</v>
      </c>
      <c r="L12" s="118">
        <v>435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59</v>
      </c>
      <c r="E13" s="117">
        <v>28</v>
      </c>
      <c r="F13" s="118">
        <v>31</v>
      </c>
      <c r="G13" s="116">
        <v>33</v>
      </c>
      <c r="H13" s="117">
        <v>14</v>
      </c>
      <c r="I13" s="118">
        <v>19</v>
      </c>
      <c r="J13" s="116">
        <v>26</v>
      </c>
      <c r="K13" s="117">
        <v>14</v>
      </c>
      <c r="L13" s="118">
        <v>12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87</v>
      </c>
      <c r="E14" s="117">
        <v>40</v>
      </c>
      <c r="F14" s="118">
        <v>47</v>
      </c>
      <c r="G14" s="116">
        <v>59</v>
      </c>
      <c r="H14" s="117">
        <v>29</v>
      </c>
      <c r="I14" s="118">
        <v>30</v>
      </c>
      <c r="J14" s="116">
        <v>28</v>
      </c>
      <c r="K14" s="117">
        <v>11</v>
      </c>
      <c r="L14" s="118">
        <v>17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1543</v>
      </c>
      <c r="E15" s="117">
        <v>755</v>
      </c>
      <c r="F15" s="118">
        <v>788</v>
      </c>
      <c r="G15" s="116">
        <v>869</v>
      </c>
      <c r="H15" s="117">
        <v>584</v>
      </c>
      <c r="I15" s="118">
        <v>285</v>
      </c>
      <c r="J15" s="116">
        <v>674</v>
      </c>
      <c r="K15" s="117">
        <v>171</v>
      </c>
      <c r="L15" s="118">
        <v>503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5295</v>
      </c>
      <c r="E16" s="117">
        <v>1636</v>
      </c>
      <c r="F16" s="118">
        <v>3659</v>
      </c>
      <c r="G16" s="116">
        <v>1606</v>
      </c>
      <c r="H16" s="117">
        <v>701</v>
      </c>
      <c r="I16" s="118">
        <v>905</v>
      </c>
      <c r="J16" s="116">
        <v>3689</v>
      </c>
      <c r="K16" s="117">
        <v>935</v>
      </c>
      <c r="L16" s="118">
        <v>2754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1327</v>
      </c>
      <c r="E17" s="117">
        <v>973</v>
      </c>
      <c r="F17" s="118">
        <v>354</v>
      </c>
      <c r="G17" s="116">
        <v>1070</v>
      </c>
      <c r="H17" s="117">
        <v>886</v>
      </c>
      <c r="I17" s="118">
        <v>184</v>
      </c>
      <c r="J17" s="116">
        <v>257</v>
      </c>
      <c r="K17" s="117">
        <v>87</v>
      </c>
      <c r="L17" s="118">
        <v>170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4811</v>
      </c>
      <c r="E18" s="117">
        <v>1519</v>
      </c>
      <c r="F18" s="118">
        <v>3292</v>
      </c>
      <c r="G18" s="116">
        <v>4212</v>
      </c>
      <c r="H18" s="117">
        <v>1389</v>
      </c>
      <c r="I18" s="118">
        <v>2823</v>
      </c>
      <c r="J18" s="116">
        <v>599</v>
      </c>
      <c r="K18" s="117">
        <v>130</v>
      </c>
      <c r="L18" s="118">
        <v>469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495</v>
      </c>
      <c r="E19" s="117">
        <v>175</v>
      </c>
      <c r="F19" s="118">
        <v>320</v>
      </c>
      <c r="G19" s="116">
        <v>147</v>
      </c>
      <c r="H19" s="117">
        <v>55</v>
      </c>
      <c r="I19" s="118">
        <v>92</v>
      </c>
      <c r="J19" s="116">
        <v>348</v>
      </c>
      <c r="K19" s="117">
        <v>120</v>
      </c>
      <c r="L19" s="118">
        <v>228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540</v>
      </c>
      <c r="E20" s="117">
        <v>146</v>
      </c>
      <c r="F20" s="118">
        <v>394</v>
      </c>
      <c r="G20" s="116">
        <v>241</v>
      </c>
      <c r="H20" s="117">
        <v>53</v>
      </c>
      <c r="I20" s="118">
        <v>188</v>
      </c>
      <c r="J20" s="116">
        <v>299</v>
      </c>
      <c r="K20" s="117">
        <v>93</v>
      </c>
      <c r="L20" s="118">
        <v>206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1014</v>
      </c>
      <c r="E21" s="117">
        <v>339</v>
      </c>
      <c r="F21" s="118">
        <v>675</v>
      </c>
      <c r="G21" s="116">
        <v>647</v>
      </c>
      <c r="H21" s="117">
        <v>201</v>
      </c>
      <c r="I21" s="118">
        <v>446</v>
      </c>
      <c r="J21" s="116">
        <v>367</v>
      </c>
      <c r="K21" s="117">
        <v>138</v>
      </c>
      <c r="L21" s="118">
        <v>229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2170</v>
      </c>
      <c r="E22" s="117">
        <v>608</v>
      </c>
      <c r="F22" s="118">
        <v>1562</v>
      </c>
      <c r="G22" s="116">
        <v>656</v>
      </c>
      <c r="H22" s="117">
        <v>146</v>
      </c>
      <c r="I22" s="118">
        <v>510</v>
      </c>
      <c r="J22" s="116">
        <v>1514</v>
      </c>
      <c r="K22" s="117">
        <v>462</v>
      </c>
      <c r="L22" s="118">
        <v>1052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2215</v>
      </c>
      <c r="E23" s="117">
        <v>975</v>
      </c>
      <c r="F23" s="118">
        <v>1240</v>
      </c>
      <c r="G23" s="116">
        <v>1804</v>
      </c>
      <c r="H23" s="117">
        <v>854</v>
      </c>
      <c r="I23" s="118">
        <v>950</v>
      </c>
      <c r="J23" s="116">
        <v>411</v>
      </c>
      <c r="K23" s="117">
        <v>121</v>
      </c>
      <c r="L23" s="118">
        <v>290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910</v>
      </c>
      <c r="E24" s="117">
        <v>367</v>
      </c>
      <c r="F24" s="118">
        <v>543</v>
      </c>
      <c r="G24" s="116">
        <v>354</v>
      </c>
      <c r="H24" s="117">
        <v>136</v>
      </c>
      <c r="I24" s="118">
        <v>218</v>
      </c>
      <c r="J24" s="116">
        <v>556</v>
      </c>
      <c r="K24" s="117">
        <v>231</v>
      </c>
      <c r="L24" s="118">
        <v>325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1903</v>
      </c>
      <c r="E25" s="117">
        <v>850</v>
      </c>
      <c r="F25" s="118">
        <v>1053</v>
      </c>
      <c r="G25" s="116">
        <v>140</v>
      </c>
      <c r="H25" s="117">
        <v>51</v>
      </c>
      <c r="I25" s="118">
        <v>89</v>
      </c>
      <c r="J25" s="116">
        <v>1763</v>
      </c>
      <c r="K25" s="117">
        <v>799</v>
      </c>
      <c r="L25" s="118">
        <v>964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2737</v>
      </c>
      <c r="E26" s="117">
        <v>519</v>
      </c>
      <c r="F26" s="118">
        <v>2218</v>
      </c>
      <c r="G26" s="116">
        <v>918</v>
      </c>
      <c r="H26" s="117">
        <v>107</v>
      </c>
      <c r="I26" s="118">
        <v>811</v>
      </c>
      <c r="J26" s="116">
        <v>1819</v>
      </c>
      <c r="K26" s="117">
        <v>412</v>
      </c>
      <c r="L26" s="118">
        <v>1407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880</v>
      </c>
      <c r="E27" s="117">
        <v>322</v>
      </c>
      <c r="F27" s="118">
        <v>558</v>
      </c>
      <c r="G27" s="116">
        <v>542</v>
      </c>
      <c r="H27" s="117">
        <v>202</v>
      </c>
      <c r="I27" s="118">
        <v>340</v>
      </c>
      <c r="J27" s="116">
        <v>338</v>
      </c>
      <c r="K27" s="117">
        <v>120</v>
      </c>
      <c r="L27" s="118">
        <v>218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1090</v>
      </c>
      <c r="E28" s="117">
        <v>265</v>
      </c>
      <c r="F28" s="118">
        <v>825</v>
      </c>
      <c r="G28" s="116">
        <v>640</v>
      </c>
      <c r="H28" s="117">
        <v>148</v>
      </c>
      <c r="I28" s="118">
        <v>492</v>
      </c>
      <c r="J28" s="116">
        <v>450</v>
      </c>
      <c r="K28" s="117">
        <v>117</v>
      </c>
      <c r="L28" s="118">
        <v>333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318</v>
      </c>
      <c r="E29" s="117">
        <v>52</v>
      </c>
      <c r="F29" s="118">
        <v>266</v>
      </c>
      <c r="G29" s="116">
        <v>256</v>
      </c>
      <c r="H29" s="117">
        <v>38</v>
      </c>
      <c r="I29" s="118">
        <v>218</v>
      </c>
      <c r="J29" s="116">
        <v>62</v>
      </c>
      <c r="K29" s="117">
        <v>14</v>
      </c>
      <c r="L29" s="118">
        <v>48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5</v>
      </c>
      <c r="E31" s="185">
        <v>1</v>
      </c>
      <c r="F31" s="186">
        <v>4</v>
      </c>
      <c r="G31" s="184">
        <v>1</v>
      </c>
      <c r="H31" s="185">
        <v>0</v>
      </c>
      <c r="I31" s="186">
        <v>1</v>
      </c>
      <c r="J31" s="184">
        <v>4</v>
      </c>
      <c r="K31" s="185">
        <v>1</v>
      </c>
      <c r="L31" s="186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192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15889</v>
      </c>
      <c r="E9" s="111">
        <v>5529</v>
      </c>
      <c r="F9" s="112">
        <v>10360</v>
      </c>
      <c r="G9" s="110">
        <v>8257</v>
      </c>
      <c r="H9" s="111">
        <v>3373</v>
      </c>
      <c r="I9" s="112">
        <v>4884</v>
      </c>
      <c r="J9" s="110">
        <v>7632</v>
      </c>
      <c r="K9" s="111">
        <v>2156</v>
      </c>
      <c r="L9" s="112">
        <v>5476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179</v>
      </c>
      <c r="E10" s="117">
        <v>85</v>
      </c>
      <c r="F10" s="118">
        <v>94</v>
      </c>
      <c r="G10" s="116">
        <v>143</v>
      </c>
      <c r="H10" s="117">
        <v>73</v>
      </c>
      <c r="I10" s="118">
        <v>70</v>
      </c>
      <c r="J10" s="116">
        <v>36</v>
      </c>
      <c r="K10" s="117">
        <v>12</v>
      </c>
      <c r="L10" s="118">
        <v>24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13</v>
      </c>
      <c r="E11" s="117">
        <v>9</v>
      </c>
      <c r="F11" s="118">
        <v>4</v>
      </c>
      <c r="G11" s="116">
        <v>12</v>
      </c>
      <c r="H11" s="117">
        <v>9</v>
      </c>
      <c r="I11" s="118">
        <v>3</v>
      </c>
      <c r="J11" s="116">
        <v>1</v>
      </c>
      <c r="K11" s="117">
        <v>0</v>
      </c>
      <c r="L11" s="118">
        <v>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1471</v>
      </c>
      <c r="E12" s="117">
        <v>560</v>
      </c>
      <c r="F12" s="118">
        <v>911</v>
      </c>
      <c r="G12" s="116">
        <v>730</v>
      </c>
      <c r="H12" s="117">
        <v>330</v>
      </c>
      <c r="I12" s="118">
        <v>400</v>
      </c>
      <c r="J12" s="116">
        <v>741</v>
      </c>
      <c r="K12" s="117">
        <v>230</v>
      </c>
      <c r="L12" s="118">
        <v>511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48</v>
      </c>
      <c r="E13" s="117">
        <v>31</v>
      </c>
      <c r="F13" s="118">
        <v>17</v>
      </c>
      <c r="G13" s="116">
        <v>19</v>
      </c>
      <c r="H13" s="117">
        <v>15</v>
      </c>
      <c r="I13" s="118">
        <v>4</v>
      </c>
      <c r="J13" s="116">
        <v>29</v>
      </c>
      <c r="K13" s="117">
        <v>16</v>
      </c>
      <c r="L13" s="118">
        <v>13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41</v>
      </c>
      <c r="E14" s="117">
        <v>25</v>
      </c>
      <c r="F14" s="118">
        <v>16</v>
      </c>
      <c r="G14" s="116">
        <v>20</v>
      </c>
      <c r="H14" s="117">
        <v>16</v>
      </c>
      <c r="I14" s="118">
        <v>4</v>
      </c>
      <c r="J14" s="116">
        <v>21</v>
      </c>
      <c r="K14" s="117">
        <v>9</v>
      </c>
      <c r="L14" s="118">
        <v>12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790</v>
      </c>
      <c r="E15" s="117">
        <v>363</v>
      </c>
      <c r="F15" s="118">
        <v>427</v>
      </c>
      <c r="G15" s="116">
        <v>367</v>
      </c>
      <c r="H15" s="117">
        <v>241</v>
      </c>
      <c r="I15" s="118">
        <v>126</v>
      </c>
      <c r="J15" s="116">
        <v>423</v>
      </c>
      <c r="K15" s="117">
        <v>122</v>
      </c>
      <c r="L15" s="118">
        <v>301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2713</v>
      </c>
      <c r="E16" s="117">
        <v>838</v>
      </c>
      <c r="F16" s="118">
        <v>1875</v>
      </c>
      <c r="G16" s="116">
        <v>843</v>
      </c>
      <c r="H16" s="117">
        <v>386</v>
      </c>
      <c r="I16" s="118">
        <v>457</v>
      </c>
      <c r="J16" s="116">
        <v>1870</v>
      </c>
      <c r="K16" s="117">
        <v>452</v>
      </c>
      <c r="L16" s="118">
        <v>1418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680</v>
      </c>
      <c r="E17" s="117">
        <v>495</v>
      </c>
      <c r="F17" s="118">
        <v>185</v>
      </c>
      <c r="G17" s="116">
        <v>534</v>
      </c>
      <c r="H17" s="117">
        <v>434</v>
      </c>
      <c r="I17" s="118">
        <v>100</v>
      </c>
      <c r="J17" s="116">
        <v>146</v>
      </c>
      <c r="K17" s="117">
        <v>61</v>
      </c>
      <c r="L17" s="118">
        <v>85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2035</v>
      </c>
      <c r="E18" s="117">
        <v>744</v>
      </c>
      <c r="F18" s="118">
        <v>1291</v>
      </c>
      <c r="G18" s="116">
        <v>1875</v>
      </c>
      <c r="H18" s="117">
        <v>709</v>
      </c>
      <c r="I18" s="118">
        <v>1166</v>
      </c>
      <c r="J18" s="116">
        <v>160</v>
      </c>
      <c r="K18" s="117">
        <v>35</v>
      </c>
      <c r="L18" s="118">
        <v>125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202</v>
      </c>
      <c r="E19" s="117">
        <v>67</v>
      </c>
      <c r="F19" s="118">
        <v>135</v>
      </c>
      <c r="G19" s="116">
        <v>71</v>
      </c>
      <c r="H19" s="117">
        <v>20</v>
      </c>
      <c r="I19" s="118">
        <v>51</v>
      </c>
      <c r="J19" s="116">
        <v>131</v>
      </c>
      <c r="K19" s="117">
        <v>47</v>
      </c>
      <c r="L19" s="118">
        <v>84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275</v>
      </c>
      <c r="E20" s="117">
        <v>66</v>
      </c>
      <c r="F20" s="118">
        <v>209</v>
      </c>
      <c r="G20" s="116">
        <v>104</v>
      </c>
      <c r="H20" s="117">
        <v>17</v>
      </c>
      <c r="I20" s="118">
        <v>87</v>
      </c>
      <c r="J20" s="116">
        <v>171</v>
      </c>
      <c r="K20" s="117">
        <v>49</v>
      </c>
      <c r="L20" s="118">
        <v>122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637</v>
      </c>
      <c r="E21" s="117">
        <v>223</v>
      </c>
      <c r="F21" s="118">
        <v>414</v>
      </c>
      <c r="G21" s="116">
        <v>462</v>
      </c>
      <c r="H21" s="117">
        <v>161</v>
      </c>
      <c r="I21" s="118">
        <v>301</v>
      </c>
      <c r="J21" s="116">
        <v>175</v>
      </c>
      <c r="K21" s="117">
        <v>62</v>
      </c>
      <c r="L21" s="118">
        <v>113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922</v>
      </c>
      <c r="E22" s="117">
        <v>220</v>
      </c>
      <c r="F22" s="118">
        <v>702</v>
      </c>
      <c r="G22" s="116">
        <v>296</v>
      </c>
      <c r="H22" s="117">
        <v>39</v>
      </c>
      <c r="I22" s="118">
        <v>257</v>
      </c>
      <c r="J22" s="116">
        <v>626</v>
      </c>
      <c r="K22" s="117">
        <v>181</v>
      </c>
      <c r="L22" s="118">
        <v>445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1608</v>
      </c>
      <c r="E23" s="117">
        <v>682</v>
      </c>
      <c r="F23" s="118">
        <v>926</v>
      </c>
      <c r="G23" s="116">
        <v>1463</v>
      </c>
      <c r="H23" s="117">
        <v>651</v>
      </c>
      <c r="I23" s="118">
        <v>812</v>
      </c>
      <c r="J23" s="116">
        <v>145</v>
      </c>
      <c r="K23" s="117">
        <v>31</v>
      </c>
      <c r="L23" s="118">
        <v>114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787</v>
      </c>
      <c r="E24" s="117">
        <v>337</v>
      </c>
      <c r="F24" s="118">
        <v>450</v>
      </c>
      <c r="G24" s="116">
        <v>33</v>
      </c>
      <c r="H24" s="117">
        <v>6</v>
      </c>
      <c r="I24" s="118">
        <v>27</v>
      </c>
      <c r="J24" s="116">
        <v>754</v>
      </c>
      <c r="K24" s="117">
        <v>331</v>
      </c>
      <c r="L24" s="118">
        <v>423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778</v>
      </c>
      <c r="E25" s="117">
        <v>249</v>
      </c>
      <c r="F25" s="118">
        <v>529</v>
      </c>
      <c r="G25" s="116">
        <v>68</v>
      </c>
      <c r="H25" s="117">
        <v>16</v>
      </c>
      <c r="I25" s="118">
        <v>52</v>
      </c>
      <c r="J25" s="116">
        <v>710</v>
      </c>
      <c r="K25" s="117">
        <v>233</v>
      </c>
      <c r="L25" s="118">
        <v>477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1298</v>
      </c>
      <c r="E26" s="117">
        <v>182</v>
      </c>
      <c r="F26" s="118">
        <v>1116</v>
      </c>
      <c r="G26" s="116">
        <v>442</v>
      </c>
      <c r="H26" s="117">
        <v>56</v>
      </c>
      <c r="I26" s="118">
        <v>386</v>
      </c>
      <c r="J26" s="116">
        <v>856</v>
      </c>
      <c r="K26" s="117">
        <v>126</v>
      </c>
      <c r="L26" s="118">
        <v>730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472</v>
      </c>
      <c r="E27" s="117">
        <v>152</v>
      </c>
      <c r="F27" s="118">
        <v>320</v>
      </c>
      <c r="G27" s="116">
        <v>298</v>
      </c>
      <c r="H27" s="117">
        <v>107</v>
      </c>
      <c r="I27" s="118">
        <v>191</v>
      </c>
      <c r="J27" s="116">
        <v>174</v>
      </c>
      <c r="K27" s="117">
        <v>45</v>
      </c>
      <c r="L27" s="118">
        <v>129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654</v>
      </c>
      <c r="E28" s="117">
        <v>153</v>
      </c>
      <c r="F28" s="118">
        <v>501</v>
      </c>
      <c r="G28" s="116">
        <v>301</v>
      </c>
      <c r="H28" s="117">
        <v>71</v>
      </c>
      <c r="I28" s="118">
        <v>230</v>
      </c>
      <c r="J28" s="116">
        <v>353</v>
      </c>
      <c r="K28" s="117">
        <v>82</v>
      </c>
      <c r="L28" s="118">
        <v>271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203</v>
      </c>
      <c r="E29" s="117">
        <v>20</v>
      </c>
      <c r="F29" s="118">
        <v>183</v>
      </c>
      <c r="G29" s="116">
        <v>162</v>
      </c>
      <c r="H29" s="117">
        <v>15</v>
      </c>
      <c r="I29" s="118">
        <v>147</v>
      </c>
      <c r="J29" s="116">
        <v>41</v>
      </c>
      <c r="K29" s="117">
        <v>5</v>
      </c>
      <c r="L29" s="118">
        <v>36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83</v>
      </c>
      <c r="E31" s="185">
        <v>28</v>
      </c>
      <c r="F31" s="186">
        <v>55</v>
      </c>
      <c r="G31" s="184">
        <v>14</v>
      </c>
      <c r="H31" s="185">
        <v>1</v>
      </c>
      <c r="I31" s="186">
        <v>13</v>
      </c>
      <c r="J31" s="184">
        <v>69</v>
      </c>
      <c r="K31" s="185">
        <v>27</v>
      </c>
      <c r="L31" s="186">
        <v>42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343142</v>
      </c>
      <c r="D9" s="100">
        <v>134751</v>
      </c>
      <c r="E9" s="48">
        <v>208391</v>
      </c>
      <c r="F9" s="94">
        <v>174643</v>
      </c>
      <c r="G9" s="100">
        <v>78353</v>
      </c>
      <c r="H9" s="48">
        <v>96290</v>
      </c>
      <c r="I9" s="94">
        <v>168499</v>
      </c>
      <c r="J9" s="100">
        <v>56398</v>
      </c>
      <c r="K9" s="49">
        <v>112101</v>
      </c>
    </row>
    <row r="10" spans="1:11" ht="18" customHeight="1" x14ac:dyDescent="0.2">
      <c r="A10" s="50">
        <v>2</v>
      </c>
      <c r="B10" s="45" t="s">
        <v>102</v>
      </c>
      <c r="C10" s="95">
        <v>137</v>
      </c>
      <c r="D10" s="101">
        <v>53</v>
      </c>
      <c r="E10" s="51">
        <v>84</v>
      </c>
      <c r="F10" s="95">
        <v>29</v>
      </c>
      <c r="G10" s="101">
        <v>7</v>
      </c>
      <c r="H10" s="51">
        <v>22</v>
      </c>
      <c r="I10" s="95">
        <v>108</v>
      </c>
      <c r="J10" s="101">
        <v>46</v>
      </c>
      <c r="K10" s="52">
        <v>62</v>
      </c>
    </row>
    <row r="11" spans="1:11" x14ac:dyDescent="0.2">
      <c r="A11" s="50">
        <v>3</v>
      </c>
      <c r="B11" s="45" t="s">
        <v>19</v>
      </c>
      <c r="C11" s="95">
        <v>1648</v>
      </c>
      <c r="D11" s="101">
        <v>640</v>
      </c>
      <c r="E11" s="51">
        <v>1008</v>
      </c>
      <c r="F11" s="95">
        <v>862</v>
      </c>
      <c r="G11" s="101">
        <v>328</v>
      </c>
      <c r="H11" s="51">
        <v>534</v>
      </c>
      <c r="I11" s="95">
        <v>786</v>
      </c>
      <c r="J11" s="101">
        <v>312</v>
      </c>
      <c r="K11" s="52">
        <v>474</v>
      </c>
    </row>
    <row r="12" spans="1:11" x14ac:dyDescent="0.2">
      <c r="A12" s="50">
        <v>4</v>
      </c>
      <c r="B12" s="45" t="s">
        <v>20</v>
      </c>
      <c r="C12" s="95">
        <v>3920</v>
      </c>
      <c r="D12" s="101">
        <v>1458</v>
      </c>
      <c r="E12" s="51">
        <v>2462</v>
      </c>
      <c r="F12" s="95">
        <v>1873</v>
      </c>
      <c r="G12" s="101">
        <v>715</v>
      </c>
      <c r="H12" s="51">
        <v>1158</v>
      </c>
      <c r="I12" s="95">
        <v>2047</v>
      </c>
      <c r="J12" s="101">
        <v>743</v>
      </c>
      <c r="K12" s="52">
        <v>1304</v>
      </c>
    </row>
    <row r="13" spans="1:11" x14ac:dyDescent="0.2">
      <c r="A13" s="50">
        <v>5</v>
      </c>
      <c r="B13" s="45" t="s">
        <v>21</v>
      </c>
      <c r="C13" s="95">
        <v>6187</v>
      </c>
      <c r="D13" s="101">
        <v>2350</v>
      </c>
      <c r="E13" s="51">
        <v>3837</v>
      </c>
      <c r="F13" s="95">
        <v>2838</v>
      </c>
      <c r="G13" s="101">
        <v>1134</v>
      </c>
      <c r="H13" s="51">
        <v>1704</v>
      </c>
      <c r="I13" s="95">
        <v>3349</v>
      </c>
      <c r="J13" s="101">
        <v>1216</v>
      </c>
      <c r="K13" s="52">
        <v>2133</v>
      </c>
    </row>
    <row r="14" spans="1:11" x14ac:dyDescent="0.2">
      <c r="A14" s="50">
        <v>6</v>
      </c>
      <c r="B14" s="45" t="s">
        <v>22</v>
      </c>
      <c r="C14" s="95">
        <v>8025</v>
      </c>
      <c r="D14" s="101">
        <v>2972</v>
      </c>
      <c r="E14" s="51">
        <v>5053</v>
      </c>
      <c r="F14" s="95">
        <v>3646</v>
      </c>
      <c r="G14" s="101">
        <v>1481</v>
      </c>
      <c r="H14" s="51">
        <v>2165</v>
      </c>
      <c r="I14" s="95">
        <v>4379</v>
      </c>
      <c r="J14" s="101">
        <v>1491</v>
      </c>
      <c r="K14" s="52">
        <v>2888</v>
      </c>
    </row>
    <row r="15" spans="1:11" s="57" customFormat="1" ht="18" customHeight="1" x14ac:dyDescent="0.25">
      <c r="A15" s="53">
        <v>7</v>
      </c>
      <c r="B15" s="54" t="s">
        <v>23</v>
      </c>
      <c r="C15" s="96">
        <v>8829</v>
      </c>
      <c r="D15" s="102">
        <v>3282</v>
      </c>
      <c r="E15" s="55">
        <v>5547</v>
      </c>
      <c r="F15" s="96">
        <v>3977</v>
      </c>
      <c r="G15" s="102">
        <v>1703</v>
      </c>
      <c r="H15" s="55">
        <v>2274</v>
      </c>
      <c r="I15" s="96">
        <v>4852</v>
      </c>
      <c r="J15" s="102">
        <v>1579</v>
      </c>
      <c r="K15" s="56">
        <v>3273</v>
      </c>
    </row>
    <row r="16" spans="1:11" x14ac:dyDescent="0.2">
      <c r="A16" s="50">
        <v>8</v>
      </c>
      <c r="B16" s="45" t="s">
        <v>24</v>
      </c>
      <c r="C16" s="95">
        <v>9740</v>
      </c>
      <c r="D16" s="101">
        <v>3582</v>
      </c>
      <c r="E16" s="51">
        <v>6158</v>
      </c>
      <c r="F16" s="95">
        <v>4229</v>
      </c>
      <c r="G16" s="101">
        <v>1864</v>
      </c>
      <c r="H16" s="51">
        <v>2365</v>
      </c>
      <c r="I16" s="95">
        <v>5511</v>
      </c>
      <c r="J16" s="101">
        <v>1718</v>
      </c>
      <c r="K16" s="52">
        <v>3793</v>
      </c>
    </row>
    <row r="17" spans="1:11" x14ac:dyDescent="0.2">
      <c r="A17" s="50">
        <v>9</v>
      </c>
      <c r="B17" s="45" t="s">
        <v>25</v>
      </c>
      <c r="C17" s="95">
        <v>10069</v>
      </c>
      <c r="D17" s="101">
        <v>3826</v>
      </c>
      <c r="E17" s="51">
        <v>6243</v>
      </c>
      <c r="F17" s="95">
        <v>4112</v>
      </c>
      <c r="G17" s="101">
        <v>1846</v>
      </c>
      <c r="H17" s="51">
        <v>2266</v>
      </c>
      <c r="I17" s="95">
        <v>5957</v>
      </c>
      <c r="J17" s="101">
        <v>1980</v>
      </c>
      <c r="K17" s="52">
        <v>3977</v>
      </c>
    </row>
    <row r="18" spans="1:11" x14ac:dyDescent="0.2">
      <c r="A18" s="50">
        <v>10</v>
      </c>
      <c r="B18" s="45" t="s">
        <v>26</v>
      </c>
      <c r="C18" s="95">
        <v>10526</v>
      </c>
      <c r="D18" s="101">
        <v>4081</v>
      </c>
      <c r="E18" s="51">
        <v>6445</v>
      </c>
      <c r="F18" s="95">
        <v>4187</v>
      </c>
      <c r="G18" s="101">
        <v>1929</v>
      </c>
      <c r="H18" s="51">
        <v>2258</v>
      </c>
      <c r="I18" s="95">
        <v>6339</v>
      </c>
      <c r="J18" s="101">
        <v>2152</v>
      </c>
      <c r="K18" s="52">
        <v>4187</v>
      </c>
    </row>
    <row r="19" spans="1:11" x14ac:dyDescent="0.2">
      <c r="A19" s="50">
        <v>11</v>
      </c>
      <c r="B19" s="45" t="s">
        <v>27</v>
      </c>
      <c r="C19" s="95">
        <v>9849</v>
      </c>
      <c r="D19" s="101">
        <v>4175</v>
      </c>
      <c r="E19" s="51">
        <v>5674</v>
      </c>
      <c r="F19" s="95">
        <v>3739</v>
      </c>
      <c r="G19" s="101">
        <v>1914</v>
      </c>
      <c r="H19" s="51">
        <v>1825</v>
      </c>
      <c r="I19" s="95">
        <v>6110</v>
      </c>
      <c r="J19" s="101">
        <v>2261</v>
      </c>
      <c r="K19" s="52">
        <v>3849</v>
      </c>
    </row>
    <row r="20" spans="1:11" s="57" customFormat="1" ht="18" customHeight="1" x14ac:dyDescent="0.25">
      <c r="A20" s="53">
        <v>12</v>
      </c>
      <c r="B20" s="54" t="s">
        <v>28</v>
      </c>
      <c r="C20" s="96">
        <v>9252</v>
      </c>
      <c r="D20" s="102">
        <v>4058</v>
      </c>
      <c r="E20" s="55">
        <v>5194</v>
      </c>
      <c r="F20" s="96">
        <v>3555</v>
      </c>
      <c r="G20" s="102">
        <v>1846</v>
      </c>
      <c r="H20" s="55">
        <v>1709</v>
      </c>
      <c r="I20" s="96">
        <v>5697</v>
      </c>
      <c r="J20" s="102">
        <v>2212</v>
      </c>
      <c r="K20" s="56">
        <v>3485</v>
      </c>
    </row>
    <row r="21" spans="1:11" x14ac:dyDescent="0.2">
      <c r="A21" s="50">
        <v>13</v>
      </c>
      <c r="B21" s="45" t="s">
        <v>29</v>
      </c>
      <c r="C21" s="95">
        <v>8322</v>
      </c>
      <c r="D21" s="101">
        <v>3718</v>
      </c>
      <c r="E21" s="51">
        <v>4604</v>
      </c>
      <c r="F21" s="95">
        <v>3384</v>
      </c>
      <c r="G21" s="101">
        <v>1764</v>
      </c>
      <c r="H21" s="51">
        <v>1620</v>
      </c>
      <c r="I21" s="95">
        <v>4938</v>
      </c>
      <c r="J21" s="101">
        <v>1954</v>
      </c>
      <c r="K21" s="52">
        <v>2984</v>
      </c>
    </row>
    <row r="22" spans="1:11" x14ac:dyDescent="0.2">
      <c r="A22" s="50">
        <v>14</v>
      </c>
      <c r="B22" s="45" t="s">
        <v>30</v>
      </c>
      <c r="C22" s="95">
        <v>7487</v>
      </c>
      <c r="D22" s="101">
        <v>3404</v>
      </c>
      <c r="E22" s="51">
        <v>4083</v>
      </c>
      <c r="F22" s="95">
        <v>3206</v>
      </c>
      <c r="G22" s="101">
        <v>1744</v>
      </c>
      <c r="H22" s="51">
        <v>1462</v>
      </c>
      <c r="I22" s="95">
        <v>4281</v>
      </c>
      <c r="J22" s="101">
        <v>1660</v>
      </c>
      <c r="K22" s="52">
        <v>2621</v>
      </c>
    </row>
    <row r="23" spans="1:11" x14ac:dyDescent="0.2">
      <c r="A23" s="50">
        <v>15</v>
      </c>
      <c r="B23" s="45" t="s">
        <v>31</v>
      </c>
      <c r="C23" s="95">
        <v>6662</v>
      </c>
      <c r="D23" s="101">
        <v>3063</v>
      </c>
      <c r="E23" s="51">
        <v>3599</v>
      </c>
      <c r="F23" s="95">
        <v>3152</v>
      </c>
      <c r="G23" s="101">
        <v>1758</v>
      </c>
      <c r="H23" s="51">
        <v>1394</v>
      </c>
      <c r="I23" s="95">
        <v>3510</v>
      </c>
      <c r="J23" s="101">
        <v>1305</v>
      </c>
      <c r="K23" s="52">
        <v>2205</v>
      </c>
    </row>
    <row r="24" spans="1:11" x14ac:dyDescent="0.2">
      <c r="A24" s="50">
        <v>16</v>
      </c>
      <c r="B24" s="45" t="s">
        <v>32</v>
      </c>
      <c r="C24" s="95">
        <v>6352</v>
      </c>
      <c r="D24" s="101">
        <v>2845</v>
      </c>
      <c r="E24" s="51">
        <v>3507</v>
      </c>
      <c r="F24" s="95">
        <v>2960</v>
      </c>
      <c r="G24" s="101">
        <v>1613</v>
      </c>
      <c r="H24" s="51">
        <v>1347</v>
      </c>
      <c r="I24" s="95">
        <v>3392</v>
      </c>
      <c r="J24" s="101">
        <v>1232</v>
      </c>
      <c r="K24" s="52">
        <v>2160</v>
      </c>
    </row>
    <row r="25" spans="1:11" s="57" customFormat="1" ht="18" customHeight="1" x14ac:dyDescent="0.25">
      <c r="A25" s="53">
        <v>17</v>
      </c>
      <c r="B25" s="54" t="s">
        <v>33</v>
      </c>
      <c r="C25" s="96">
        <v>6202</v>
      </c>
      <c r="D25" s="102">
        <v>2681</v>
      </c>
      <c r="E25" s="55">
        <v>3521</v>
      </c>
      <c r="F25" s="96">
        <v>3034</v>
      </c>
      <c r="G25" s="102">
        <v>1662</v>
      </c>
      <c r="H25" s="55">
        <v>1372</v>
      </c>
      <c r="I25" s="96">
        <v>3168</v>
      </c>
      <c r="J25" s="102">
        <v>1019</v>
      </c>
      <c r="K25" s="56">
        <v>2149</v>
      </c>
    </row>
    <row r="26" spans="1:11" x14ac:dyDescent="0.2">
      <c r="A26" s="50">
        <v>18</v>
      </c>
      <c r="B26" s="45" t="s">
        <v>34</v>
      </c>
      <c r="C26" s="95">
        <v>6082</v>
      </c>
      <c r="D26" s="101">
        <v>2546</v>
      </c>
      <c r="E26" s="51">
        <v>3536</v>
      </c>
      <c r="F26" s="95">
        <v>2970</v>
      </c>
      <c r="G26" s="101">
        <v>1578</v>
      </c>
      <c r="H26" s="51">
        <v>1392</v>
      </c>
      <c r="I26" s="95">
        <v>3112</v>
      </c>
      <c r="J26" s="101">
        <v>968</v>
      </c>
      <c r="K26" s="52">
        <v>2144</v>
      </c>
    </row>
    <row r="27" spans="1:11" x14ac:dyDescent="0.2">
      <c r="A27" s="50">
        <v>19</v>
      </c>
      <c r="B27" s="45" t="s">
        <v>35</v>
      </c>
      <c r="C27" s="95">
        <v>6178</v>
      </c>
      <c r="D27" s="101">
        <v>2417</v>
      </c>
      <c r="E27" s="51">
        <v>3761</v>
      </c>
      <c r="F27" s="95">
        <v>3041</v>
      </c>
      <c r="G27" s="101">
        <v>1567</v>
      </c>
      <c r="H27" s="51">
        <v>1474</v>
      </c>
      <c r="I27" s="95">
        <v>3137</v>
      </c>
      <c r="J27" s="101">
        <v>850</v>
      </c>
      <c r="K27" s="52">
        <v>2287</v>
      </c>
    </row>
    <row r="28" spans="1:11" x14ac:dyDescent="0.2">
      <c r="A28" s="50">
        <v>20</v>
      </c>
      <c r="B28" s="45" t="s">
        <v>36</v>
      </c>
      <c r="C28" s="95">
        <v>6238</v>
      </c>
      <c r="D28" s="101">
        <v>2406</v>
      </c>
      <c r="E28" s="51">
        <v>3832</v>
      </c>
      <c r="F28" s="95">
        <v>3022</v>
      </c>
      <c r="G28" s="101">
        <v>1506</v>
      </c>
      <c r="H28" s="51">
        <v>1516</v>
      </c>
      <c r="I28" s="95">
        <v>3216</v>
      </c>
      <c r="J28" s="101">
        <v>900</v>
      </c>
      <c r="K28" s="52">
        <v>2316</v>
      </c>
    </row>
    <row r="29" spans="1:11" x14ac:dyDescent="0.2">
      <c r="A29" s="50">
        <v>21</v>
      </c>
      <c r="B29" s="45" t="s">
        <v>37</v>
      </c>
      <c r="C29" s="95">
        <v>5800</v>
      </c>
      <c r="D29" s="101">
        <v>2154</v>
      </c>
      <c r="E29" s="51">
        <v>3646</v>
      </c>
      <c r="F29" s="95">
        <v>2776</v>
      </c>
      <c r="G29" s="101">
        <v>1316</v>
      </c>
      <c r="H29" s="51">
        <v>1460</v>
      </c>
      <c r="I29" s="95">
        <v>3024</v>
      </c>
      <c r="J29" s="101">
        <v>838</v>
      </c>
      <c r="K29" s="52">
        <v>2186</v>
      </c>
    </row>
    <row r="30" spans="1:11" s="57" customFormat="1" ht="18" customHeight="1" x14ac:dyDescent="0.25">
      <c r="A30" s="53">
        <v>22</v>
      </c>
      <c r="B30" s="54" t="s">
        <v>38</v>
      </c>
      <c r="C30" s="96">
        <v>5859</v>
      </c>
      <c r="D30" s="102">
        <v>2129</v>
      </c>
      <c r="E30" s="55">
        <v>3730</v>
      </c>
      <c r="F30" s="96">
        <v>2858</v>
      </c>
      <c r="G30" s="102">
        <v>1337</v>
      </c>
      <c r="H30" s="55">
        <v>1521</v>
      </c>
      <c r="I30" s="96">
        <v>3001</v>
      </c>
      <c r="J30" s="102">
        <v>792</v>
      </c>
      <c r="K30" s="56">
        <v>2209</v>
      </c>
    </row>
    <row r="31" spans="1:11" x14ac:dyDescent="0.2">
      <c r="A31" s="50">
        <v>23</v>
      </c>
      <c r="B31" s="45" t="s">
        <v>39</v>
      </c>
      <c r="C31" s="95">
        <v>5754</v>
      </c>
      <c r="D31" s="101">
        <v>2088</v>
      </c>
      <c r="E31" s="51">
        <v>3666</v>
      </c>
      <c r="F31" s="95">
        <v>2873</v>
      </c>
      <c r="G31" s="101">
        <v>1332</v>
      </c>
      <c r="H31" s="51">
        <v>1541</v>
      </c>
      <c r="I31" s="95">
        <v>2881</v>
      </c>
      <c r="J31" s="101">
        <v>756</v>
      </c>
      <c r="K31" s="52">
        <v>2125</v>
      </c>
    </row>
    <row r="32" spans="1:11" x14ac:dyDescent="0.2">
      <c r="A32" s="50">
        <v>24</v>
      </c>
      <c r="B32" s="45" t="s">
        <v>40</v>
      </c>
      <c r="C32" s="95">
        <v>5537</v>
      </c>
      <c r="D32" s="101">
        <v>2011</v>
      </c>
      <c r="E32" s="51">
        <v>3526</v>
      </c>
      <c r="F32" s="95">
        <v>2681</v>
      </c>
      <c r="G32" s="101">
        <v>1251</v>
      </c>
      <c r="H32" s="51">
        <v>1430</v>
      </c>
      <c r="I32" s="95">
        <v>2856</v>
      </c>
      <c r="J32" s="101">
        <v>760</v>
      </c>
      <c r="K32" s="52">
        <v>2096</v>
      </c>
    </row>
    <row r="33" spans="1:11" x14ac:dyDescent="0.2">
      <c r="A33" s="50">
        <v>25</v>
      </c>
      <c r="B33" s="45" t="s">
        <v>41</v>
      </c>
      <c r="C33" s="95">
        <v>5495</v>
      </c>
      <c r="D33" s="101">
        <v>1959</v>
      </c>
      <c r="E33" s="51">
        <v>3536</v>
      </c>
      <c r="F33" s="95">
        <v>2853</v>
      </c>
      <c r="G33" s="101">
        <v>1293</v>
      </c>
      <c r="H33" s="51">
        <v>1560</v>
      </c>
      <c r="I33" s="95">
        <v>2642</v>
      </c>
      <c r="J33" s="101">
        <v>666</v>
      </c>
      <c r="K33" s="52">
        <v>1976</v>
      </c>
    </row>
    <row r="34" spans="1:11" x14ac:dyDescent="0.2">
      <c r="A34" s="50">
        <v>26</v>
      </c>
      <c r="B34" s="45" t="s">
        <v>62</v>
      </c>
      <c r="C34" s="95">
        <v>5550</v>
      </c>
      <c r="D34" s="101">
        <v>1970</v>
      </c>
      <c r="E34" s="51">
        <v>3580</v>
      </c>
      <c r="F34" s="95">
        <v>2805</v>
      </c>
      <c r="G34" s="101">
        <v>1250</v>
      </c>
      <c r="H34" s="51">
        <v>1555</v>
      </c>
      <c r="I34" s="95">
        <v>2745</v>
      </c>
      <c r="J34" s="101">
        <v>720</v>
      </c>
      <c r="K34" s="52">
        <v>2025</v>
      </c>
    </row>
    <row r="35" spans="1:11" s="57" customFormat="1" ht="18" customHeight="1" x14ac:dyDescent="0.25">
      <c r="A35" s="53">
        <v>27</v>
      </c>
      <c r="B35" s="54" t="s">
        <v>63</v>
      </c>
      <c r="C35" s="96">
        <v>5251</v>
      </c>
      <c r="D35" s="102">
        <v>1824</v>
      </c>
      <c r="E35" s="55">
        <v>3427</v>
      </c>
      <c r="F35" s="96">
        <v>2666</v>
      </c>
      <c r="G35" s="102">
        <v>1171</v>
      </c>
      <c r="H35" s="55">
        <v>1495</v>
      </c>
      <c r="I35" s="96">
        <v>2585</v>
      </c>
      <c r="J35" s="102">
        <v>653</v>
      </c>
      <c r="K35" s="56">
        <v>1932</v>
      </c>
    </row>
    <row r="36" spans="1:11" x14ac:dyDescent="0.2">
      <c r="A36" s="50">
        <v>28</v>
      </c>
      <c r="B36" s="45" t="s">
        <v>42</v>
      </c>
      <c r="C36" s="95">
        <v>5217</v>
      </c>
      <c r="D36" s="101">
        <v>1869</v>
      </c>
      <c r="E36" s="51">
        <v>3348</v>
      </c>
      <c r="F36" s="95">
        <v>2698</v>
      </c>
      <c r="G36" s="101">
        <v>1207</v>
      </c>
      <c r="H36" s="51">
        <v>1491</v>
      </c>
      <c r="I36" s="95">
        <v>2519</v>
      </c>
      <c r="J36" s="101">
        <v>662</v>
      </c>
      <c r="K36" s="52">
        <v>1857</v>
      </c>
    </row>
    <row r="37" spans="1:11" x14ac:dyDescent="0.2">
      <c r="A37" s="50">
        <v>29</v>
      </c>
      <c r="B37" s="45" t="s">
        <v>43</v>
      </c>
      <c r="C37" s="95">
        <v>5086</v>
      </c>
      <c r="D37" s="101">
        <v>1777</v>
      </c>
      <c r="E37" s="51">
        <v>3309</v>
      </c>
      <c r="F37" s="95">
        <v>2743</v>
      </c>
      <c r="G37" s="101">
        <v>1136</v>
      </c>
      <c r="H37" s="51">
        <v>1607</v>
      </c>
      <c r="I37" s="95">
        <v>2343</v>
      </c>
      <c r="J37" s="101">
        <v>641</v>
      </c>
      <c r="K37" s="52">
        <v>1702</v>
      </c>
    </row>
    <row r="38" spans="1:11" x14ac:dyDescent="0.2">
      <c r="A38" s="50">
        <v>30</v>
      </c>
      <c r="B38" s="45" t="s">
        <v>64</v>
      </c>
      <c r="C38" s="95">
        <v>4907</v>
      </c>
      <c r="D38" s="101">
        <v>1780</v>
      </c>
      <c r="E38" s="51">
        <v>3127</v>
      </c>
      <c r="F38" s="95">
        <v>2649</v>
      </c>
      <c r="G38" s="101">
        <v>1146</v>
      </c>
      <c r="H38" s="51">
        <v>1503</v>
      </c>
      <c r="I38" s="95">
        <v>2258</v>
      </c>
      <c r="J38" s="101">
        <v>634</v>
      </c>
      <c r="K38" s="52">
        <v>1624</v>
      </c>
    </row>
    <row r="39" spans="1:11" x14ac:dyDescent="0.2">
      <c r="A39" s="50">
        <v>31</v>
      </c>
      <c r="B39" s="45" t="s">
        <v>65</v>
      </c>
      <c r="C39" s="95">
        <v>4796</v>
      </c>
      <c r="D39" s="101">
        <v>1693</v>
      </c>
      <c r="E39" s="51">
        <v>3103</v>
      </c>
      <c r="F39" s="95">
        <v>2674</v>
      </c>
      <c r="G39" s="101">
        <v>1049</v>
      </c>
      <c r="H39" s="51">
        <v>1625</v>
      </c>
      <c r="I39" s="95">
        <v>2122</v>
      </c>
      <c r="J39" s="101">
        <v>644</v>
      </c>
      <c r="K39" s="52">
        <v>1478</v>
      </c>
    </row>
    <row r="40" spans="1:11" x14ac:dyDescent="0.2">
      <c r="A40" s="50">
        <v>32</v>
      </c>
      <c r="B40" s="45" t="s">
        <v>66</v>
      </c>
      <c r="C40" s="95">
        <v>4540</v>
      </c>
      <c r="D40" s="101">
        <v>1578</v>
      </c>
      <c r="E40" s="51">
        <v>2962</v>
      </c>
      <c r="F40" s="95">
        <v>2540</v>
      </c>
      <c r="G40" s="101">
        <v>990</v>
      </c>
      <c r="H40" s="51">
        <v>1550</v>
      </c>
      <c r="I40" s="95">
        <v>2000</v>
      </c>
      <c r="J40" s="101">
        <v>588</v>
      </c>
      <c r="K40" s="52">
        <v>1412</v>
      </c>
    </row>
    <row r="41" spans="1:11" s="44" customFormat="1" ht="18" customHeight="1" x14ac:dyDescent="0.2">
      <c r="A41" s="58">
        <v>33</v>
      </c>
      <c r="B41" s="59" t="s">
        <v>44</v>
      </c>
      <c r="C41" s="97">
        <v>4541</v>
      </c>
      <c r="D41" s="103">
        <v>1536</v>
      </c>
      <c r="E41" s="60">
        <v>3005</v>
      </c>
      <c r="F41" s="97">
        <v>2626</v>
      </c>
      <c r="G41" s="103">
        <v>995</v>
      </c>
      <c r="H41" s="60">
        <v>1631</v>
      </c>
      <c r="I41" s="97">
        <v>1915</v>
      </c>
      <c r="J41" s="103">
        <v>541</v>
      </c>
      <c r="K41" s="61">
        <v>1374</v>
      </c>
    </row>
    <row r="42" spans="1:11" x14ac:dyDescent="0.2">
      <c r="A42" s="50">
        <v>34</v>
      </c>
      <c r="B42" s="45" t="s">
        <v>67</v>
      </c>
      <c r="C42" s="95">
        <v>4574</v>
      </c>
      <c r="D42" s="101">
        <v>1618</v>
      </c>
      <c r="E42" s="51">
        <v>2956</v>
      </c>
      <c r="F42" s="95">
        <v>2668</v>
      </c>
      <c r="G42" s="101">
        <v>1024</v>
      </c>
      <c r="H42" s="51">
        <v>1644</v>
      </c>
      <c r="I42" s="95">
        <v>1906</v>
      </c>
      <c r="J42" s="101">
        <v>594</v>
      </c>
      <c r="K42" s="52">
        <v>1312</v>
      </c>
    </row>
    <row r="43" spans="1:11" x14ac:dyDescent="0.2">
      <c r="A43" s="50">
        <v>35</v>
      </c>
      <c r="B43" s="45" t="s">
        <v>68</v>
      </c>
      <c r="C43" s="95">
        <v>4597</v>
      </c>
      <c r="D43" s="101">
        <v>1558</v>
      </c>
      <c r="E43" s="51">
        <v>3039</v>
      </c>
      <c r="F43" s="95">
        <v>2645</v>
      </c>
      <c r="G43" s="101">
        <v>980</v>
      </c>
      <c r="H43" s="51">
        <v>1665</v>
      </c>
      <c r="I43" s="95">
        <v>1952</v>
      </c>
      <c r="J43" s="101">
        <v>578</v>
      </c>
      <c r="K43" s="52">
        <v>1374</v>
      </c>
    </row>
    <row r="44" spans="1:11" x14ac:dyDescent="0.2">
      <c r="A44" s="50">
        <v>36</v>
      </c>
      <c r="B44" s="45" t="s">
        <v>69</v>
      </c>
      <c r="C44" s="95">
        <v>4573</v>
      </c>
      <c r="D44" s="101">
        <v>1550</v>
      </c>
      <c r="E44" s="51">
        <v>3023</v>
      </c>
      <c r="F44" s="95">
        <v>2695</v>
      </c>
      <c r="G44" s="101">
        <v>1005</v>
      </c>
      <c r="H44" s="51">
        <v>1690</v>
      </c>
      <c r="I44" s="95">
        <v>1878</v>
      </c>
      <c r="J44" s="101">
        <v>545</v>
      </c>
      <c r="K44" s="52">
        <v>1333</v>
      </c>
    </row>
    <row r="45" spans="1:11" s="57" customFormat="1" ht="18" customHeight="1" x14ac:dyDescent="0.25">
      <c r="A45" s="53">
        <v>37</v>
      </c>
      <c r="B45" s="54" t="s">
        <v>70</v>
      </c>
      <c r="C45" s="96">
        <v>4533</v>
      </c>
      <c r="D45" s="102">
        <v>1530</v>
      </c>
      <c r="E45" s="55">
        <v>3003</v>
      </c>
      <c r="F45" s="96">
        <v>2638</v>
      </c>
      <c r="G45" s="102">
        <v>936</v>
      </c>
      <c r="H45" s="55">
        <v>1702</v>
      </c>
      <c r="I45" s="96">
        <v>1895</v>
      </c>
      <c r="J45" s="102">
        <v>594</v>
      </c>
      <c r="K45" s="56">
        <v>1301</v>
      </c>
    </row>
    <row r="46" spans="1:11" x14ac:dyDescent="0.2">
      <c r="A46" s="50">
        <v>38</v>
      </c>
      <c r="B46" s="45" t="s">
        <v>45</v>
      </c>
      <c r="C46" s="95">
        <v>4860</v>
      </c>
      <c r="D46" s="101">
        <v>1680</v>
      </c>
      <c r="E46" s="51">
        <v>3180</v>
      </c>
      <c r="F46" s="95">
        <v>2860</v>
      </c>
      <c r="G46" s="101">
        <v>1057</v>
      </c>
      <c r="H46" s="51">
        <v>1803</v>
      </c>
      <c r="I46" s="95">
        <v>2000</v>
      </c>
      <c r="J46" s="101">
        <v>623</v>
      </c>
      <c r="K46" s="52">
        <v>1377</v>
      </c>
    </row>
    <row r="47" spans="1:11" x14ac:dyDescent="0.2">
      <c r="A47" s="50">
        <v>39</v>
      </c>
      <c r="B47" s="45" t="s">
        <v>46</v>
      </c>
      <c r="C47" s="95">
        <v>4740</v>
      </c>
      <c r="D47" s="101">
        <v>1616</v>
      </c>
      <c r="E47" s="51">
        <v>3124</v>
      </c>
      <c r="F47" s="95">
        <v>2914</v>
      </c>
      <c r="G47" s="101">
        <v>1017</v>
      </c>
      <c r="H47" s="51">
        <v>1897</v>
      </c>
      <c r="I47" s="95">
        <v>1826</v>
      </c>
      <c r="J47" s="101">
        <v>599</v>
      </c>
      <c r="K47" s="52">
        <v>1227</v>
      </c>
    </row>
    <row r="48" spans="1:11" x14ac:dyDescent="0.2">
      <c r="A48" s="50">
        <v>40</v>
      </c>
      <c r="B48" s="45" t="s">
        <v>47</v>
      </c>
      <c r="C48" s="95">
        <v>5049</v>
      </c>
      <c r="D48" s="101">
        <v>1688</v>
      </c>
      <c r="E48" s="51">
        <v>3361</v>
      </c>
      <c r="F48" s="95">
        <v>3023</v>
      </c>
      <c r="G48" s="101">
        <v>1063</v>
      </c>
      <c r="H48" s="51">
        <v>1960</v>
      </c>
      <c r="I48" s="95">
        <v>2026</v>
      </c>
      <c r="J48" s="101">
        <v>625</v>
      </c>
      <c r="K48" s="52">
        <v>1401</v>
      </c>
    </row>
    <row r="49" spans="1:11" x14ac:dyDescent="0.2">
      <c r="A49" s="50">
        <v>41</v>
      </c>
      <c r="B49" s="45" t="s">
        <v>71</v>
      </c>
      <c r="C49" s="95">
        <v>5330</v>
      </c>
      <c r="D49" s="101">
        <v>1840</v>
      </c>
      <c r="E49" s="51">
        <v>3490</v>
      </c>
      <c r="F49" s="95">
        <v>3237</v>
      </c>
      <c r="G49" s="101">
        <v>1135</v>
      </c>
      <c r="H49" s="51">
        <v>2102</v>
      </c>
      <c r="I49" s="95">
        <v>2093</v>
      </c>
      <c r="J49" s="101">
        <v>705</v>
      </c>
      <c r="K49" s="52">
        <v>1388</v>
      </c>
    </row>
    <row r="50" spans="1:11" s="57" customFormat="1" ht="18" customHeight="1" x14ac:dyDescent="0.25">
      <c r="A50" s="53">
        <v>42</v>
      </c>
      <c r="B50" s="54" t="s">
        <v>72</v>
      </c>
      <c r="C50" s="96">
        <v>5389</v>
      </c>
      <c r="D50" s="102">
        <v>1774</v>
      </c>
      <c r="E50" s="55">
        <v>3615</v>
      </c>
      <c r="F50" s="96">
        <v>3184</v>
      </c>
      <c r="G50" s="102">
        <v>1058</v>
      </c>
      <c r="H50" s="55">
        <v>2126</v>
      </c>
      <c r="I50" s="96">
        <v>2205</v>
      </c>
      <c r="J50" s="102">
        <v>716</v>
      </c>
      <c r="K50" s="56">
        <v>1489</v>
      </c>
    </row>
    <row r="51" spans="1:11" x14ac:dyDescent="0.2">
      <c r="A51" s="50">
        <v>43</v>
      </c>
      <c r="B51" s="45" t="s">
        <v>48</v>
      </c>
      <c r="C51" s="95">
        <v>5245</v>
      </c>
      <c r="D51" s="101">
        <v>1791</v>
      </c>
      <c r="E51" s="51">
        <v>3454</v>
      </c>
      <c r="F51" s="95">
        <v>3141</v>
      </c>
      <c r="G51" s="101">
        <v>1102</v>
      </c>
      <c r="H51" s="51">
        <v>2039</v>
      </c>
      <c r="I51" s="95">
        <v>2104</v>
      </c>
      <c r="J51" s="101">
        <v>689</v>
      </c>
      <c r="K51" s="52">
        <v>1415</v>
      </c>
    </row>
    <row r="52" spans="1:11" x14ac:dyDescent="0.2">
      <c r="A52" s="50">
        <v>44</v>
      </c>
      <c r="B52" s="45" t="s">
        <v>73</v>
      </c>
      <c r="C52" s="95">
        <v>5328</v>
      </c>
      <c r="D52" s="101">
        <v>1828</v>
      </c>
      <c r="E52" s="51">
        <v>3500</v>
      </c>
      <c r="F52" s="95">
        <v>3204</v>
      </c>
      <c r="G52" s="101">
        <v>1134</v>
      </c>
      <c r="H52" s="51">
        <v>2070</v>
      </c>
      <c r="I52" s="95">
        <v>2124</v>
      </c>
      <c r="J52" s="101">
        <v>694</v>
      </c>
      <c r="K52" s="52">
        <v>1430</v>
      </c>
    </row>
    <row r="53" spans="1:11" x14ac:dyDescent="0.2">
      <c r="A53" s="50">
        <v>45</v>
      </c>
      <c r="B53" s="45" t="s">
        <v>74</v>
      </c>
      <c r="C53" s="95">
        <v>5241</v>
      </c>
      <c r="D53" s="101">
        <v>1812</v>
      </c>
      <c r="E53" s="51">
        <v>3429</v>
      </c>
      <c r="F53" s="95">
        <v>3163</v>
      </c>
      <c r="G53" s="101">
        <v>1129</v>
      </c>
      <c r="H53" s="51">
        <v>2034</v>
      </c>
      <c r="I53" s="95">
        <v>2078</v>
      </c>
      <c r="J53" s="101">
        <v>683</v>
      </c>
      <c r="K53" s="52">
        <v>1395</v>
      </c>
    </row>
    <row r="54" spans="1:11" x14ac:dyDescent="0.2">
      <c r="A54" s="50">
        <v>46</v>
      </c>
      <c r="B54" s="45" t="s">
        <v>75</v>
      </c>
      <c r="C54" s="95">
        <v>5434</v>
      </c>
      <c r="D54" s="101">
        <v>1844</v>
      </c>
      <c r="E54" s="51">
        <v>3590</v>
      </c>
      <c r="F54" s="95">
        <v>3374</v>
      </c>
      <c r="G54" s="101">
        <v>1148</v>
      </c>
      <c r="H54" s="51">
        <v>2226</v>
      </c>
      <c r="I54" s="95">
        <v>2060</v>
      </c>
      <c r="J54" s="101">
        <v>696</v>
      </c>
      <c r="K54" s="52">
        <v>1364</v>
      </c>
    </row>
    <row r="55" spans="1:11" s="57" customFormat="1" ht="18" customHeight="1" x14ac:dyDescent="0.25">
      <c r="A55" s="53">
        <v>47</v>
      </c>
      <c r="B55" s="54" t="s">
        <v>76</v>
      </c>
      <c r="C55" s="96">
        <v>5707</v>
      </c>
      <c r="D55" s="102">
        <v>1905</v>
      </c>
      <c r="E55" s="55">
        <v>3802</v>
      </c>
      <c r="F55" s="96">
        <v>3466</v>
      </c>
      <c r="G55" s="102">
        <v>1212</v>
      </c>
      <c r="H55" s="55">
        <v>2254</v>
      </c>
      <c r="I55" s="96">
        <v>2241</v>
      </c>
      <c r="J55" s="102">
        <v>693</v>
      </c>
      <c r="K55" s="56">
        <v>1548</v>
      </c>
    </row>
    <row r="56" spans="1:11" x14ac:dyDescent="0.2">
      <c r="A56" s="50">
        <v>48</v>
      </c>
      <c r="B56" s="45" t="s">
        <v>49</v>
      </c>
      <c r="C56" s="95">
        <v>6881</v>
      </c>
      <c r="D56" s="101">
        <v>1997</v>
      </c>
      <c r="E56" s="51">
        <v>4884</v>
      </c>
      <c r="F56" s="95">
        <v>3597</v>
      </c>
      <c r="G56" s="101">
        <v>1277</v>
      </c>
      <c r="H56" s="51">
        <v>2320</v>
      </c>
      <c r="I56" s="95">
        <v>3284</v>
      </c>
      <c r="J56" s="101">
        <v>720</v>
      </c>
      <c r="K56" s="52">
        <v>2564</v>
      </c>
    </row>
    <row r="57" spans="1:11" x14ac:dyDescent="0.2">
      <c r="A57" s="50">
        <v>49</v>
      </c>
      <c r="B57" s="45" t="s">
        <v>50</v>
      </c>
      <c r="C57" s="95">
        <v>7168</v>
      </c>
      <c r="D57" s="101">
        <v>2186</v>
      </c>
      <c r="E57" s="51">
        <v>4982</v>
      </c>
      <c r="F57" s="95">
        <v>3724</v>
      </c>
      <c r="G57" s="101">
        <v>1438</v>
      </c>
      <c r="H57" s="51">
        <v>2286</v>
      </c>
      <c r="I57" s="95">
        <v>3444</v>
      </c>
      <c r="J57" s="101">
        <v>748</v>
      </c>
      <c r="K57" s="52">
        <v>2696</v>
      </c>
    </row>
    <row r="58" spans="1:11" x14ac:dyDescent="0.2">
      <c r="A58" s="50">
        <v>50</v>
      </c>
      <c r="B58" s="45" t="s">
        <v>51</v>
      </c>
      <c r="C58" s="95">
        <v>7228</v>
      </c>
      <c r="D58" s="101">
        <v>2959</v>
      </c>
      <c r="E58" s="51">
        <v>4269</v>
      </c>
      <c r="F58" s="95">
        <v>3830</v>
      </c>
      <c r="G58" s="101">
        <v>1799</v>
      </c>
      <c r="H58" s="51">
        <v>2031</v>
      </c>
      <c r="I58" s="95">
        <v>3398</v>
      </c>
      <c r="J58" s="101">
        <v>1160</v>
      </c>
      <c r="K58" s="52">
        <v>2238</v>
      </c>
    </row>
    <row r="59" spans="1:11" x14ac:dyDescent="0.2">
      <c r="A59" s="50">
        <v>51</v>
      </c>
      <c r="B59" s="45" t="s">
        <v>52</v>
      </c>
      <c r="C59" s="95">
        <v>6913</v>
      </c>
      <c r="D59" s="101">
        <v>3260</v>
      </c>
      <c r="E59" s="51">
        <v>3653</v>
      </c>
      <c r="F59" s="95">
        <v>3825</v>
      </c>
      <c r="G59" s="101">
        <v>1972</v>
      </c>
      <c r="H59" s="51">
        <v>1853</v>
      </c>
      <c r="I59" s="95">
        <v>3088</v>
      </c>
      <c r="J59" s="101">
        <v>1288</v>
      </c>
      <c r="K59" s="52">
        <v>1800</v>
      </c>
    </row>
    <row r="60" spans="1:11" s="57" customFormat="1" ht="18" customHeight="1" x14ac:dyDescent="0.25">
      <c r="A60" s="53">
        <v>52</v>
      </c>
      <c r="B60" s="54" t="s">
        <v>53</v>
      </c>
      <c r="C60" s="96">
        <v>6435</v>
      </c>
      <c r="D60" s="102">
        <v>3068</v>
      </c>
      <c r="E60" s="55">
        <v>3367</v>
      </c>
      <c r="F60" s="96">
        <v>3504</v>
      </c>
      <c r="G60" s="102">
        <v>1868</v>
      </c>
      <c r="H60" s="55">
        <v>1636</v>
      </c>
      <c r="I60" s="96">
        <v>2931</v>
      </c>
      <c r="J60" s="102">
        <v>1200</v>
      </c>
      <c r="K60" s="56">
        <v>1731</v>
      </c>
    </row>
    <row r="61" spans="1:11" x14ac:dyDescent="0.2">
      <c r="A61" s="50">
        <v>53</v>
      </c>
      <c r="B61" s="45" t="s">
        <v>54</v>
      </c>
      <c r="C61" s="95">
        <v>5856</v>
      </c>
      <c r="D61" s="101">
        <v>2849</v>
      </c>
      <c r="E61" s="51">
        <v>3007</v>
      </c>
      <c r="F61" s="95">
        <v>3244</v>
      </c>
      <c r="G61" s="101">
        <v>1780</v>
      </c>
      <c r="H61" s="51">
        <v>1464</v>
      </c>
      <c r="I61" s="95">
        <v>2612</v>
      </c>
      <c r="J61" s="101">
        <v>1069</v>
      </c>
      <c r="K61" s="52">
        <v>1543</v>
      </c>
    </row>
    <row r="62" spans="1:11" x14ac:dyDescent="0.2">
      <c r="A62" s="50">
        <v>54</v>
      </c>
      <c r="B62" s="45" t="s">
        <v>55</v>
      </c>
      <c r="C62" s="95">
        <v>5150</v>
      </c>
      <c r="D62" s="101">
        <v>2579</v>
      </c>
      <c r="E62" s="51">
        <v>2571</v>
      </c>
      <c r="F62" s="95">
        <v>2869</v>
      </c>
      <c r="G62" s="101">
        <v>1593</v>
      </c>
      <c r="H62" s="51">
        <v>1276</v>
      </c>
      <c r="I62" s="95">
        <v>2281</v>
      </c>
      <c r="J62" s="101">
        <v>986</v>
      </c>
      <c r="K62" s="52">
        <v>1295</v>
      </c>
    </row>
    <row r="63" spans="1:11" x14ac:dyDescent="0.2">
      <c r="A63" s="50">
        <v>55</v>
      </c>
      <c r="B63" s="45" t="s">
        <v>56</v>
      </c>
      <c r="C63" s="95">
        <v>4352</v>
      </c>
      <c r="D63" s="101">
        <v>2231</v>
      </c>
      <c r="E63" s="51">
        <v>2121</v>
      </c>
      <c r="F63" s="95">
        <v>2505</v>
      </c>
      <c r="G63" s="101">
        <v>1409</v>
      </c>
      <c r="H63" s="51">
        <v>1096</v>
      </c>
      <c r="I63" s="95">
        <v>1847</v>
      </c>
      <c r="J63" s="101">
        <v>822</v>
      </c>
      <c r="K63" s="52">
        <v>1025</v>
      </c>
    </row>
    <row r="64" spans="1:11" x14ac:dyDescent="0.2">
      <c r="A64" s="50">
        <v>56</v>
      </c>
      <c r="B64" s="45" t="s">
        <v>77</v>
      </c>
      <c r="C64" s="95">
        <v>3580</v>
      </c>
      <c r="D64" s="101">
        <v>1830</v>
      </c>
      <c r="E64" s="51">
        <v>1750</v>
      </c>
      <c r="F64" s="95">
        <v>1996</v>
      </c>
      <c r="G64" s="101">
        <v>1107</v>
      </c>
      <c r="H64" s="51">
        <v>889</v>
      </c>
      <c r="I64" s="95">
        <v>1584</v>
      </c>
      <c r="J64" s="101">
        <v>723</v>
      </c>
      <c r="K64" s="52">
        <v>861</v>
      </c>
    </row>
    <row r="65" spans="1:11" s="57" customFormat="1" ht="18" customHeight="1" x14ac:dyDescent="0.25">
      <c r="A65" s="53">
        <v>57</v>
      </c>
      <c r="B65" s="54" t="s">
        <v>78</v>
      </c>
      <c r="C65" s="96">
        <v>3123</v>
      </c>
      <c r="D65" s="102">
        <v>1577</v>
      </c>
      <c r="E65" s="55">
        <v>1546</v>
      </c>
      <c r="F65" s="96">
        <v>1773</v>
      </c>
      <c r="G65" s="102">
        <v>993</v>
      </c>
      <c r="H65" s="55">
        <v>780</v>
      </c>
      <c r="I65" s="96">
        <v>1350</v>
      </c>
      <c r="J65" s="102">
        <v>584</v>
      </c>
      <c r="K65" s="56">
        <v>766</v>
      </c>
    </row>
    <row r="66" spans="1:11" x14ac:dyDescent="0.2">
      <c r="A66" s="50">
        <v>58</v>
      </c>
      <c r="B66" s="45" t="s">
        <v>57</v>
      </c>
      <c r="C66" s="95">
        <v>2624</v>
      </c>
      <c r="D66" s="101">
        <v>1365</v>
      </c>
      <c r="E66" s="51">
        <v>1259</v>
      </c>
      <c r="F66" s="95">
        <v>1523</v>
      </c>
      <c r="G66" s="101">
        <v>857</v>
      </c>
      <c r="H66" s="51">
        <v>666</v>
      </c>
      <c r="I66" s="95">
        <v>1101</v>
      </c>
      <c r="J66" s="101">
        <v>508</v>
      </c>
      <c r="K66" s="52">
        <v>593</v>
      </c>
    </row>
    <row r="67" spans="1:11" x14ac:dyDescent="0.2">
      <c r="A67" s="50">
        <v>59</v>
      </c>
      <c r="B67" s="45" t="s">
        <v>58</v>
      </c>
      <c r="C67" s="95">
        <v>2209</v>
      </c>
      <c r="D67" s="101">
        <v>1149</v>
      </c>
      <c r="E67" s="51">
        <v>1060</v>
      </c>
      <c r="F67" s="95">
        <v>1270</v>
      </c>
      <c r="G67" s="101">
        <v>715</v>
      </c>
      <c r="H67" s="51">
        <v>555</v>
      </c>
      <c r="I67" s="95">
        <v>939</v>
      </c>
      <c r="J67" s="101">
        <v>434</v>
      </c>
      <c r="K67" s="52">
        <v>505</v>
      </c>
    </row>
    <row r="68" spans="1:11" x14ac:dyDescent="0.2">
      <c r="A68" s="50">
        <v>60</v>
      </c>
      <c r="B68" s="45" t="s">
        <v>59</v>
      </c>
      <c r="C68" s="95">
        <v>1947</v>
      </c>
      <c r="D68" s="101">
        <v>1002</v>
      </c>
      <c r="E68" s="51">
        <v>945</v>
      </c>
      <c r="F68" s="95">
        <v>1087</v>
      </c>
      <c r="G68" s="101">
        <v>624</v>
      </c>
      <c r="H68" s="51">
        <v>463</v>
      </c>
      <c r="I68" s="95">
        <v>860</v>
      </c>
      <c r="J68" s="101">
        <v>378</v>
      </c>
      <c r="K68" s="52">
        <v>482</v>
      </c>
    </row>
    <row r="69" spans="1:11" x14ac:dyDescent="0.2">
      <c r="A69" s="50">
        <v>61</v>
      </c>
      <c r="B69" s="45" t="s">
        <v>60</v>
      </c>
      <c r="C69" s="95">
        <v>1688</v>
      </c>
      <c r="D69" s="101">
        <v>912</v>
      </c>
      <c r="E69" s="51">
        <v>776</v>
      </c>
      <c r="F69" s="95">
        <v>899</v>
      </c>
      <c r="G69" s="101">
        <v>513</v>
      </c>
      <c r="H69" s="51">
        <v>386</v>
      </c>
      <c r="I69" s="95">
        <v>789</v>
      </c>
      <c r="J69" s="101">
        <v>399</v>
      </c>
      <c r="K69" s="52">
        <v>390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1478</v>
      </c>
      <c r="D70" s="102">
        <v>745</v>
      </c>
      <c r="E70" s="55">
        <v>733</v>
      </c>
      <c r="F70" s="96">
        <v>769</v>
      </c>
      <c r="G70" s="102">
        <v>421</v>
      </c>
      <c r="H70" s="55">
        <v>348</v>
      </c>
      <c r="I70" s="96">
        <v>709</v>
      </c>
      <c r="J70" s="102">
        <v>324</v>
      </c>
      <c r="K70" s="56">
        <v>385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5872</v>
      </c>
      <c r="D71" s="104">
        <v>3083</v>
      </c>
      <c r="E71" s="64">
        <v>2789</v>
      </c>
      <c r="F71" s="98">
        <v>2758</v>
      </c>
      <c r="G71" s="104">
        <v>1555</v>
      </c>
      <c r="H71" s="64">
        <v>1203</v>
      </c>
      <c r="I71" s="98">
        <v>3114</v>
      </c>
      <c r="J71" s="104">
        <v>1528</v>
      </c>
      <c r="K71" s="65">
        <v>1586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83709</v>
      </c>
      <c r="D9" s="100">
        <v>36869</v>
      </c>
      <c r="E9" s="48">
        <v>46840</v>
      </c>
      <c r="F9" s="94">
        <v>38628</v>
      </c>
      <c r="G9" s="100">
        <v>20321</v>
      </c>
      <c r="H9" s="48">
        <v>18307</v>
      </c>
      <c r="I9" s="94">
        <v>45081</v>
      </c>
      <c r="J9" s="100">
        <v>16548</v>
      </c>
      <c r="K9" s="49">
        <v>28533</v>
      </c>
    </row>
    <row r="10" spans="1:11" ht="18" customHeight="1" x14ac:dyDescent="0.2">
      <c r="A10" s="50">
        <v>2</v>
      </c>
      <c r="B10" s="45" t="s">
        <v>102</v>
      </c>
      <c r="C10" s="95">
        <v>15</v>
      </c>
      <c r="D10" s="101">
        <v>8</v>
      </c>
      <c r="E10" s="51">
        <v>7</v>
      </c>
      <c r="F10" s="95">
        <v>4</v>
      </c>
      <c r="G10" s="101">
        <v>1</v>
      </c>
      <c r="H10" s="51">
        <v>3</v>
      </c>
      <c r="I10" s="95">
        <v>11</v>
      </c>
      <c r="J10" s="101">
        <v>7</v>
      </c>
      <c r="K10" s="52">
        <v>4</v>
      </c>
    </row>
    <row r="11" spans="1:11" x14ac:dyDescent="0.2">
      <c r="A11" s="50">
        <v>3</v>
      </c>
      <c r="B11" s="45" t="s">
        <v>19</v>
      </c>
      <c r="C11" s="95">
        <v>231</v>
      </c>
      <c r="D11" s="101">
        <v>122</v>
      </c>
      <c r="E11" s="51">
        <v>109</v>
      </c>
      <c r="F11" s="95">
        <v>97</v>
      </c>
      <c r="G11" s="101">
        <v>55</v>
      </c>
      <c r="H11" s="51">
        <v>42</v>
      </c>
      <c r="I11" s="95">
        <v>134</v>
      </c>
      <c r="J11" s="101">
        <v>67</v>
      </c>
      <c r="K11" s="52">
        <v>67</v>
      </c>
    </row>
    <row r="12" spans="1:11" x14ac:dyDescent="0.2">
      <c r="A12" s="50">
        <v>4</v>
      </c>
      <c r="B12" s="45" t="s">
        <v>20</v>
      </c>
      <c r="C12" s="95">
        <v>789</v>
      </c>
      <c r="D12" s="101">
        <v>356</v>
      </c>
      <c r="E12" s="51">
        <v>433</v>
      </c>
      <c r="F12" s="95">
        <v>322</v>
      </c>
      <c r="G12" s="101">
        <v>151</v>
      </c>
      <c r="H12" s="51">
        <v>171</v>
      </c>
      <c r="I12" s="95">
        <v>467</v>
      </c>
      <c r="J12" s="101">
        <v>205</v>
      </c>
      <c r="K12" s="52">
        <v>262</v>
      </c>
    </row>
    <row r="13" spans="1:11" x14ac:dyDescent="0.2">
      <c r="A13" s="50">
        <v>5</v>
      </c>
      <c r="B13" s="45" t="s">
        <v>21</v>
      </c>
      <c r="C13" s="95">
        <v>1414</v>
      </c>
      <c r="D13" s="101">
        <v>621</v>
      </c>
      <c r="E13" s="51">
        <v>793</v>
      </c>
      <c r="F13" s="95">
        <v>589</v>
      </c>
      <c r="G13" s="101">
        <v>286</v>
      </c>
      <c r="H13" s="51">
        <v>303</v>
      </c>
      <c r="I13" s="95">
        <v>825</v>
      </c>
      <c r="J13" s="101">
        <v>335</v>
      </c>
      <c r="K13" s="52">
        <v>490</v>
      </c>
    </row>
    <row r="14" spans="1:11" x14ac:dyDescent="0.2">
      <c r="A14" s="50">
        <v>6</v>
      </c>
      <c r="B14" s="45" t="s">
        <v>22</v>
      </c>
      <c r="C14" s="95">
        <v>2139</v>
      </c>
      <c r="D14" s="101">
        <v>849</v>
      </c>
      <c r="E14" s="51">
        <v>1290</v>
      </c>
      <c r="F14" s="95">
        <v>839</v>
      </c>
      <c r="G14" s="101">
        <v>398</v>
      </c>
      <c r="H14" s="51">
        <v>441</v>
      </c>
      <c r="I14" s="95">
        <v>1300</v>
      </c>
      <c r="J14" s="101">
        <v>451</v>
      </c>
      <c r="K14" s="52">
        <v>849</v>
      </c>
    </row>
    <row r="15" spans="1:11" s="57" customFormat="1" ht="18" customHeight="1" x14ac:dyDescent="0.25">
      <c r="A15" s="53">
        <v>7</v>
      </c>
      <c r="B15" s="54" t="s">
        <v>23</v>
      </c>
      <c r="C15" s="96">
        <v>2758</v>
      </c>
      <c r="D15" s="102">
        <v>1008</v>
      </c>
      <c r="E15" s="55">
        <v>1750</v>
      </c>
      <c r="F15" s="96">
        <v>1192</v>
      </c>
      <c r="G15" s="102">
        <v>498</v>
      </c>
      <c r="H15" s="55">
        <v>694</v>
      </c>
      <c r="I15" s="96">
        <v>1566</v>
      </c>
      <c r="J15" s="102">
        <v>510</v>
      </c>
      <c r="K15" s="56">
        <v>1056</v>
      </c>
    </row>
    <row r="16" spans="1:11" x14ac:dyDescent="0.2">
      <c r="A16" s="50">
        <v>8</v>
      </c>
      <c r="B16" s="45" t="s">
        <v>24</v>
      </c>
      <c r="C16" s="95">
        <v>3383</v>
      </c>
      <c r="D16" s="101">
        <v>1208</v>
      </c>
      <c r="E16" s="51">
        <v>2175</v>
      </c>
      <c r="F16" s="95">
        <v>1363</v>
      </c>
      <c r="G16" s="101">
        <v>597</v>
      </c>
      <c r="H16" s="51">
        <v>766</v>
      </c>
      <c r="I16" s="95">
        <v>2020</v>
      </c>
      <c r="J16" s="101">
        <v>611</v>
      </c>
      <c r="K16" s="52">
        <v>1409</v>
      </c>
    </row>
    <row r="17" spans="1:11" x14ac:dyDescent="0.2">
      <c r="A17" s="50">
        <v>9</v>
      </c>
      <c r="B17" s="45" t="s">
        <v>25</v>
      </c>
      <c r="C17" s="95">
        <v>3717</v>
      </c>
      <c r="D17" s="101">
        <v>1409</v>
      </c>
      <c r="E17" s="51">
        <v>2308</v>
      </c>
      <c r="F17" s="95">
        <v>1429</v>
      </c>
      <c r="G17" s="101">
        <v>638</v>
      </c>
      <c r="H17" s="51">
        <v>791</v>
      </c>
      <c r="I17" s="95">
        <v>2288</v>
      </c>
      <c r="J17" s="101">
        <v>771</v>
      </c>
      <c r="K17" s="52">
        <v>1517</v>
      </c>
    </row>
    <row r="18" spans="1:11" x14ac:dyDescent="0.2">
      <c r="A18" s="50">
        <v>10</v>
      </c>
      <c r="B18" s="45" t="s">
        <v>26</v>
      </c>
      <c r="C18" s="95">
        <v>3829</v>
      </c>
      <c r="D18" s="101">
        <v>1467</v>
      </c>
      <c r="E18" s="51">
        <v>2362</v>
      </c>
      <c r="F18" s="95">
        <v>1485</v>
      </c>
      <c r="G18" s="101">
        <v>702</v>
      </c>
      <c r="H18" s="51">
        <v>783</v>
      </c>
      <c r="I18" s="95">
        <v>2344</v>
      </c>
      <c r="J18" s="101">
        <v>765</v>
      </c>
      <c r="K18" s="52">
        <v>1579</v>
      </c>
    </row>
    <row r="19" spans="1:11" x14ac:dyDescent="0.2">
      <c r="A19" s="50">
        <v>11</v>
      </c>
      <c r="B19" s="45" t="s">
        <v>27</v>
      </c>
      <c r="C19" s="95">
        <v>3651</v>
      </c>
      <c r="D19" s="101">
        <v>1532</v>
      </c>
      <c r="E19" s="51">
        <v>2119</v>
      </c>
      <c r="F19" s="95">
        <v>1319</v>
      </c>
      <c r="G19" s="101">
        <v>722</v>
      </c>
      <c r="H19" s="51">
        <v>597</v>
      </c>
      <c r="I19" s="95">
        <v>2332</v>
      </c>
      <c r="J19" s="101">
        <v>810</v>
      </c>
      <c r="K19" s="52">
        <v>1522</v>
      </c>
    </row>
    <row r="20" spans="1:11" s="57" customFormat="1" ht="18" customHeight="1" x14ac:dyDescent="0.25">
      <c r="A20" s="53">
        <v>12</v>
      </c>
      <c r="B20" s="54" t="s">
        <v>28</v>
      </c>
      <c r="C20" s="96">
        <v>3279</v>
      </c>
      <c r="D20" s="102">
        <v>1400</v>
      </c>
      <c r="E20" s="55">
        <v>1879</v>
      </c>
      <c r="F20" s="96">
        <v>1179</v>
      </c>
      <c r="G20" s="102">
        <v>629</v>
      </c>
      <c r="H20" s="55">
        <v>550</v>
      </c>
      <c r="I20" s="96">
        <v>2100</v>
      </c>
      <c r="J20" s="102">
        <v>771</v>
      </c>
      <c r="K20" s="56">
        <v>1329</v>
      </c>
    </row>
    <row r="21" spans="1:11" x14ac:dyDescent="0.2">
      <c r="A21" s="50">
        <v>13</v>
      </c>
      <c r="B21" s="45" t="s">
        <v>29</v>
      </c>
      <c r="C21" s="95">
        <v>2886</v>
      </c>
      <c r="D21" s="101">
        <v>1328</v>
      </c>
      <c r="E21" s="51">
        <v>1558</v>
      </c>
      <c r="F21" s="95">
        <v>1080</v>
      </c>
      <c r="G21" s="101">
        <v>612</v>
      </c>
      <c r="H21" s="51">
        <v>468</v>
      </c>
      <c r="I21" s="95">
        <v>1806</v>
      </c>
      <c r="J21" s="101">
        <v>716</v>
      </c>
      <c r="K21" s="52">
        <v>1090</v>
      </c>
    </row>
    <row r="22" spans="1:11" x14ac:dyDescent="0.2">
      <c r="A22" s="50">
        <v>14</v>
      </c>
      <c r="B22" s="45" t="s">
        <v>30</v>
      </c>
      <c r="C22" s="95">
        <v>2614</v>
      </c>
      <c r="D22" s="101">
        <v>1225</v>
      </c>
      <c r="E22" s="51">
        <v>1389</v>
      </c>
      <c r="F22" s="95">
        <v>1024</v>
      </c>
      <c r="G22" s="101">
        <v>614</v>
      </c>
      <c r="H22" s="51">
        <v>410</v>
      </c>
      <c r="I22" s="95">
        <v>1590</v>
      </c>
      <c r="J22" s="101">
        <v>611</v>
      </c>
      <c r="K22" s="52">
        <v>979</v>
      </c>
    </row>
    <row r="23" spans="1:11" x14ac:dyDescent="0.2">
      <c r="A23" s="50">
        <v>15</v>
      </c>
      <c r="B23" s="45" t="s">
        <v>31</v>
      </c>
      <c r="C23" s="95">
        <v>2188</v>
      </c>
      <c r="D23" s="101">
        <v>1073</v>
      </c>
      <c r="E23" s="51">
        <v>1115</v>
      </c>
      <c r="F23" s="95">
        <v>940</v>
      </c>
      <c r="G23" s="101">
        <v>591</v>
      </c>
      <c r="H23" s="51">
        <v>349</v>
      </c>
      <c r="I23" s="95">
        <v>1248</v>
      </c>
      <c r="J23" s="101">
        <v>482</v>
      </c>
      <c r="K23" s="52">
        <v>766</v>
      </c>
    </row>
    <row r="24" spans="1:11" x14ac:dyDescent="0.2">
      <c r="A24" s="50">
        <v>16</v>
      </c>
      <c r="B24" s="45" t="s">
        <v>32</v>
      </c>
      <c r="C24" s="95">
        <v>1936</v>
      </c>
      <c r="D24" s="101">
        <v>998</v>
      </c>
      <c r="E24" s="51">
        <v>938</v>
      </c>
      <c r="F24" s="95">
        <v>852</v>
      </c>
      <c r="G24" s="101">
        <v>535</v>
      </c>
      <c r="H24" s="51">
        <v>317</v>
      </c>
      <c r="I24" s="95">
        <v>1084</v>
      </c>
      <c r="J24" s="101">
        <v>463</v>
      </c>
      <c r="K24" s="52">
        <v>621</v>
      </c>
    </row>
    <row r="25" spans="1:11" s="57" customFormat="1" ht="18" customHeight="1" x14ac:dyDescent="0.25">
      <c r="A25" s="53">
        <v>17</v>
      </c>
      <c r="B25" s="54" t="s">
        <v>33</v>
      </c>
      <c r="C25" s="96">
        <v>1787</v>
      </c>
      <c r="D25" s="102">
        <v>902</v>
      </c>
      <c r="E25" s="55">
        <v>885</v>
      </c>
      <c r="F25" s="96">
        <v>859</v>
      </c>
      <c r="G25" s="102">
        <v>534</v>
      </c>
      <c r="H25" s="55">
        <v>325</v>
      </c>
      <c r="I25" s="96">
        <v>928</v>
      </c>
      <c r="J25" s="102">
        <v>368</v>
      </c>
      <c r="K25" s="56">
        <v>560</v>
      </c>
    </row>
    <row r="26" spans="1:11" x14ac:dyDescent="0.2">
      <c r="A26" s="50">
        <v>18</v>
      </c>
      <c r="B26" s="45" t="s">
        <v>34</v>
      </c>
      <c r="C26" s="95">
        <v>1722</v>
      </c>
      <c r="D26" s="101">
        <v>862</v>
      </c>
      <c r="E26" s="51">
        <v>860</v>
      </c>
      <c r="F26" s="95">
        <v>828</v>
      </c>
      <c r="G26" s="101">
        <v>519</v>
      </c>
      <c r="H26" s="51">
        <v>309</v>
      </c>
      <c r="I26" s="95">
        <v>894</v>
      </c>
      <c r="J26" s="101">
        <v>343</v>
      </c>
      <c r="K26" s="52">
        <v>551</v>
      </c>
    </row>
    <row r="27" spans="1:11" x14ac:dyDescent="0.2">
      <c r="A27" s="50">
        <v>19</v>
      </c>
      <c r="B27" s="45" t="s">
        <v>35</v>
      </c>
      <c r="C27" s="95">
        <v>1686</v>
      </c>
      <c r="D27" s="101">
        <v>830</v>
      </c>
      <c r="E27" s="51">
        <v>856</v>
      </c>
      <c r="F27" s="95">
        <v>870</v>
      </c>
      <c r="G27" s="101">
        <v>550</v>
      </c>
      <c r="H27" s="51">
        <v>320</v>
      </c>
      <c r="I27" s="95">
        <v>816</v>
      </c>
      <c r="J27" s="101">
        <v>280</v>
      </c>
      <c r="K27" s="52">
        <v>536</v>
      </c>
    </row>
    <row r="28" spans="1:11" x14ac:dyDescent="0.2">
      <c r="A28" s="50">
        <v>20</v>
      </c>
      <c r="B28" s="45" t="s">
        <v>36</v>
      </c>
      <c r="C28" s="95">
        <v>1653</v>
      </c>
      <c r="D28" s="101">
        <v>821</v>
      </c>
      <c r="E28" s="51">
        <v>832</v>
      </c>
      <c r="F28" s="95">
        <v>819</v>
      </c>
      <c r="G28" s="101">
        <v>523</v>
      </c>
      <c r="H28" s="51">
        <v>296</v>
      </c>
      <c r="I28" s="95">
        <v>834</v>
      </c>
      <c r="J28" s="101">
        <v>298</v>
      </c>
      <c r="K28" s="52">
        <v>536</v>
      </c>
    </row>
    <row r="29" spans="1:11" x14ac:dyDescent="0.2">
      <c r="A29" s="50">
        <v>21</v>
      </c>
      <c r="B29" s="45" t="s">
        <v>37</v>
      </c>
      <c r="C29" s="95">
        <v>1511</v>
      </c>
      <c r="D29" s="101">
        <v>752</v>
      </c>
      <c r="E29" s="51">
        <v>759</v>
      </c>
      <c r="F29" s="95">
        <v>743</v>
      </c>
      <c r="G29" s="101">
        <v>462</v>
      </c>
      <c r="H29" s="51">
        <v>281</v>
      </c>
      <c r="I29" s="95">
        <v>768</v>
      </c>
      <c r="J29" s="101">
        <v>290</v>
      </c>
      <c r="K29" s="52">
        <v>478</v>
      </c>
    </row>
    <row r="30" spans="1:11" s="57" customFormat="1" ht="18" customHeight="1" x14ac:dyDescent="0.25">
      <c r="A30" s="53">
        <v>22</v>
      </c>
      <c r="B30" s="54" t="s">
        <v>38</v>
      </c>
      <c r="C30" s="96">
        <v>1504</v>
      </c>
      <c r="D30" s="102">
        <v>695</v>
      </c>
      <c r="E30" s="55">
        <v>809</v>
      </c>
      <c r="F30" s="96">
        <v>721</v>
      </c>
      <c r="G30" s="102">
        <v>433</v>
      </c>
      <c r="H30" s="55">
        <v>288</v>
      </c>
      <c r="I30" s="96">
        <v>783</v>
      </c>
      <c r="J30" s="102">
        <v>262</v>
      </c>
      <c r="K30" s="56">
        <v>521</v>
      </c>
    </row>
    <row r="31" spans="1:11" x14ac:dyDescent="0.2">
      <c r="A31" s="50">
        <v>23</v>
      </c>
      <c r="B31" s="45" t="s">
        <v>39</v>
      </c>
      <c r="C31" s="95">
        <v>1522</v>
      </c>
      <c r="D31" s="101">
        <v>699</v>
      </c>
      <c r="E31" s="51">
        <v>823</v>
      </c>
      <c r="F31" s="95">
        <v>737</v>
      </c>
      <c r="G31" s="101">
        <v>440</v>
      </c>
      <c r="H31" s="51">
        <v>297</v>
      </c>
      <c r="I31" s="95">
        <v>785</v>
      </c>
      <c r="J31" s="101">
        <v>259</v>
      </c>
      <c r="K31" s="52">
        <v>526</v>
      </c>
    </row>
    <row r="32" spans="1:11" x14ac:dyDescent="0.2">
      <c r="A32" s="50">
        <v>24</v>
      </c>
      <c r="B32" s="45" t="s">
        <v>40</v>
      </c>
      <c r="C32" s="95">
        <v>1404</v>
      </c>
      <c r="D32" s="101">
        <v>622</v>
      </c>
      <c r="E32" s="51">
        <v>782</v>
      </c>
      <c r="F32" s="95">
        <v>662</v>
      </c>
      <c r="G32" s="101">
        <v>386</v>
      </c>
      <c r="H32" s="51">
        <v>276</v>
      </c>
      <c r="I32" s="95">
        <v>742</v>
      </c>
      <c r="J32" s="101">
        <v>236</v>
      </c>
      <c r="K32" s="52">
        <v>506</v>
      </c>
    </row>
    <row r="33" spans="1:11" x14ac:dyDescent="0.2">
      <c r="A33" s="50">
        <v>25</v>
      </c>
      <c r="B33" s="45" t="s">
        <v>41</v>
      </c>
      <c r="C33" s="95">
        <v>1371</v>
      </c>
      <c r="D33" s="101">
        <v>614</v>
      </c>
      <c r="E33" s="51">
        <v>757</v>
      </c>
      <c r="F33" s="95">
        <v>700</v>
      </c>
      <c r="G33" s="101">
        <v>414</v>
      </c>
      <c r="H33" s="51">
        <v>286</v>
      </c>
      <c r="I33" s="95">
        <v>671</v>
      </c>
      <c r="J33" s="101">
        <v>200</v>
      </c>
      <c r="K33" s="52">
        <v>471</v>
      </c>
    </row>
    <row r="34" spans="1:11" x14ac:dyDescent="0.2">
      <c r="A34" s="50">
        <v>26</v>
      </c>
      <c r="B34" s="45" t="s">
        <v>62</v>
      </c>
      <c r="C34" s="95">
        <v>1479</v>
      </c>
      <c r="D34" s="101">
        <v>705</v>
      </c>
      <c r="E34" s="51">
        <v>774</v>
      </c>
      <c r="F34" s="95">
        <v>746</v>
      </c>
      <c r="G34" s="101">
        <v>443</v>
      </c>
      <c r="H34" s="51">
        <v>303</v>
      </c>
      <c r="I34" s="95">
        <v>733</v>
      </c>
      <c r="J34" s="101">
        <v>262</v>
      </c>
      <c r="K34" s="52">
        <v>471</v>
      </c>
    </row>
    <row r="35" spans="1:11" s="57" customFormat="1" ht="18" customHeight="1" x14ac:dyDescent="0.25">
      <c r="A35" s="53">
        <v>27</v>
      </c>
      <c r="B35" s="54" t="s">
        <v>63</v>
      </c>
      <c r="C35" s="96">
        <v>1349</v>
      </c>
      <c r="D35" s="102">
        <v>599</v>
      </c>
      <c r="E35" s="55">
        <v>750</v>
      </c>
      <c r="F35" s="96">
        <v>667</v>
      </c>
      <c r="G35" s="102">
        <v>379</v>
      </c>
      <c r="H35" s="55">
        <v>288</v>
      </c>
      <c r="I35" s="96">
        <v>682</v>
      </c>
      <c r="J35" s="102">
        <v>220</v>
      </c>
      <c r="K35" s="56">
        <v>462</v>
      </c>
    </row>
    <row r="36" spans="1:11" x14ac:dyDescent="0.2">
      <c r="A36" s="50">
        <v>28</v>
      </c>
      <c r="B36" s="45" t="s">
        <v>42</v>
      </c>
      <c r="C36" s="95">
        <v>1293</v>
      </c>
      <c r="D36" s="101">
        <v>584</v>
      </c>
      <c r="E36" s="51">
        <v>709</v>
      </c>
      <c r="F36" s="95">
        <v>688</v>
      </c>
      <c r="G36" s="101">
        <v>377</v>
      </c>
      <c r="H36" s="51">
        <v>311</v>
      </c>
      <c r="I36" s="95">
        <v>605</v>
      </c>
      <c r="J36" s="101">
        <v>207</v>
      </c>
      <c r="K36" s="52">
        <v>398</v>
      </c>
    </row>
    <row r="37" spans="1:11" x14ac:dyDescent="0.2">
      <c r="A37" s="50">
        <v>29</v>
      </c>
      <c r="B37" s="45" t="s">
        <v>43</v>
      </c>
      <c r="C37" s="95">
        <v>1265</v>
      </c>
      <c r="D37" s="101">
        <v>563</v>
      </c>
      <c r="E37" s="51">
        <v>702</v>
      </c>
      <c r="F37" s="95">
        <v>668</v>
      </c>
      <c r="G37" s="101">
        <v>352</v>
      </c>
      <c r="H37" s="51">
        <v>316</v>
      </c>
      <c r="I37" s="95">
        <v>597</v>
      </c>
      <c r="J37" s="101">
        <v>211</v>
      </c>
      <c r="K37" s="52">
        <v>386</v>
      </c>
    </row>
    <row r="38" spans="1:11" x14ac:dyDescent="0.2">
      <c r="A38" s="50">
        <v>30</v>
      </c>
      <c r="B38" s="45" t="s">
        <v>64</v>
      </c>
      <c r="C38" s="95">
        <v>1159</v>
      </c>
      <c r="D38" s="101">
        <v>573</v>
      </c>
      <c r="E38" s="51">
        <v>586</v>
      </c>
      <c r="F38" s="95">
        <v>628</v>
      </c>
      <c r="G38" s="101">
        <v>374</v>
      </c>
      <c r="H38" s="51">
        <v>254</v>
      </c>
      <c r="I38" s="95">
        <v>531</v>
      </c>
      <c r="J38" s="101">
        <v>199</v>
      </c>
      <c r="K38" s="52">
        <v>332</v>
      </c>
    </row>
    <row r="39" spans="1:11" x14ac:dyDescent="0.2">
      <c r="A39" s="50">
        <v>31</v>
      </c>
      <c r="B39" s="45" t="s">
        <v>65</v>
      </c>
      <c r="C39" s="95">
        <v>1160</v>
      </c>
      <c r="D39" s="101">
        <v>526</v>
      </c>
      <c r="E39" s="51">
        <v>634</v>
      </c>
      <c r="F39" s="95">
        <v>652</v>
      </c>
      <c r="G39" s="101">
        <v>332</v>
      </c>
      <c r="H39" s="51">
        <v>320</v>
      </c>
      <c r="I39" s="95">
        <v>508</v>
      </c>
      <c r="J39" s="101">
        <v>194</v>
      </c>
      <c r="K39" s="52">
        <v>314</v>
      </c>
    </row>
    <row r="40" spans="1:11" x14ac:dyDescent="0.2">
      <c r="A40" s="50">
        <v>32</v>
      </c>
      <c r="B40" s="45" t="s">
        <v>66</v>
      </c>
      <c r="C40" s="95">
        <v>1034</v>
      </c>
      <c r="D40" s="101">
        <v>468</v>
      </c>
      <c r="E40" s="51">
        <v>566</v>
      </c>
      <c r="F40" s="95">
        <v>574</v>
      </c>
      <c r="G40" s="101">
        <v>298</v>
      </c>
      <c r="H40" s="51">
        <v>276</v>
      </c>
      <c r="I40" s="95">
        <v>460</v>
      </c>
      <c r="J40" s="101">
        <v>170</v>
      </c>
      <c r="K40" s="52">
        <v>290</v>
      </c>
    </row>
    <row r="41" spans="1:11" s="44" customFormat="1" ht="18" customHeight="1" x14ac:dyDescent="0.2">
      <c r="A41" s="58">
        <v>33</v>
      </c>
      <c r="B41" s="59" t="s">
        <v>44</v>
      </c>
      <c r="C41" s="97">
        <v>1009</v>
      </c>
      <c r="D41" s="103">
        <v>430</v>
      </c>
      <c r="E41" s="60">
        <v>579</v>
      </c>
      <c r="F41" s="97">
        <v>608</v>
      </c>
      <c r="G41" s="103">
        <v>301</v>
      </c>
      <c r="H41" s="60">
        <v>307</v>
      </c>
      <c r="I41" s="97">
        <v>401</v>
      </c>
      <c r="J41" s="103">
        <v>129</v>
      </c>
      <c r="K41" s="61">
        <v>272</v>
      </c>
    </row>
    <row r="42" spans="1:11" x14ac:dyDescent="0.2">
      <c r="A42" s="50">
        <v>34</v>
      </c>
      <c r="B42" s="45" t="s">
        <v>67</v>
      </c>
      <c r="C42" s="95">
        <v>1060</v>
      </c>
      <c r="D42" s="101">
        <v>467</v>
      </c>
      <c r="E42" s="51">
        <v>593</v>
      </c>
      <c r="F42" s="95">
        <v>617</v>
      </c>
      <c r="G42" s="101">
        <v>292</v>
      </c>
      <c r="H42" s="51">
        <v>325</v>
      </c>
      <c r="I42" s="95">
        <v>443</v>
      </c>
      <c r="J42" s="101">
        <v>175</v>
      </c>
      <c r="K42" s="52">
        <v>268</v>
      </c>
    </row>
    <row r="43" spans="1:11" x14ac:dyDescent="0.2">
      <c r="A43" s="50">
        <v>35</v>
      </c>
      <c r="B43" s="45" t="s">
        <v>68</v>
      </c>
      <c r="C43" s="95">
        <v>1025</v>
      </c>
      <c r="D43" s="101">
        <v>449</v>
      </c>
      <c r="E43" s="51">
        <v>576</v>
      </c>
      <c r="F43" s="95">
        <v>571</v>
      </c>
      <c r="G43" s="101">
        <v>288</v>
      </c>
      <c r="H43" s="51">
        <v>283</v>
      </c>
      <c r="I43" s="95">
        <v>454</v>
      </c>
      <c r="J43" s="101">
        <v>161</v>
      </c>
      <c r="K43" s="52">
        <v>293</v>
      </c>
    </row>
    <row r="44" spans="1:11" x14ac:dyDescent="0.2">
      <c r="A44" s="50">
        <v>36</v>
      </c>
      <c r="B44" s="45" t="s">
        <v>69</v>
      </c>
      <c r="C44" s="95">
        <v>980</v>
      </c>
      <c r="D44" s="101">
        <v>411</v>
      </c>
      <c r="E44" s="51">
        <v>569</v>
      </c>
      <c r="F44" s="95">
        <v>576</v>
      </c>
      <c r="G44" s="101">
        <v>270</v>
      </c>
      <c r="H44" s="51">
        <v>306</v>
      </c>
      <c r="I44" s="95">
        <v>404</v>
      </c>
      <c r="J44" s="101">
        <v>141</v>
      </c>
      <c r="K44" s="52">
        <v>263</v>
      </c>
    </row>
    <row r="45" spans="1:11" s="57" customFormat="1" ht="18" customHeight="1" x14ac:dyDescent="0.25">
      <c r="A45" s="53">
        <v>37</v>
      </c>
      <c r="B45" s="54" t="s">
        <v>70</v>
      </c>
      <c r="C45" s="96">
        <v>953</v>
      </c>
      <c r="D45" s="102">
        <v>400</v>
      </c>
      <c r="E45" s="55">
        <v>553</v>
      </c>
      <c r="F45" s="96">
        <v>557</v>
      </c>
      <c r="G45" s="102">
        <v>246</v>
      </c>
      <c r="H45" s="55">
        <v>311</v>
      </c>
      <c r="I45" s="96">
        <v>396</v>
      </c>
      <c r="J45" s="102">
        <v>154</v>
      </c>
      <c r="K45" s="56">
        <v>242</v>
      </c>
    </row>
    <row r="46" spans="1:11" x14ac:dyDescent="0.2">
      <c r="A46" s="50">
        <v>38</v>
      </c>
      <c r="B46" s="45" t="s">
        <v>45</v>
      </c>
      <c r="C46" s="95">
        <v>1042</v>
      </c>
      <c r="D46" s="101">
        <v>459</v>
      </c>
      <c r="E46" s="51">
        <v>583</v>
      </c>
      <c r="F46" s="95">
        <v>594</v>
      </c>
      <c r="G46" s="101">
        <v>284</v>
      </c>
      <c r="H46" s="51">
        <v>310</v>
      </c>
      <c r="I46" s="95">
        <v>448</v>
      </c>
      <c r="J46" s="101">
        <v>175</v>
      </c>
      <c r="K46" s="52">
        <v>273</v>
      </c>
    </row>
    <row r="47" spans="1:11" x14ac:dyDescent="0.2">
      <c r="A47" s="50">
        <v>39</v>
      </c>
      <c r="B47" s="45" t="s">
        <v>46</v>
      </c>
      <c r="C47" s="95">
        <v>966</v>
      </c>
      <c r="D47" s="101">
        <v>380</v>
      </c>
      <c r="E47" s="51">
        <v>586</v>
      </c>
      <c r="F47" s="95">
        <v>578</v>
      </c>
      <c r="G47" s="101">
        <v>230</v>
      </c>
      <c r="H47" s="51">
        <v>348</v>
      </c>
      <c r="I47" s="95">
        <v>388</v>
      </c>
      <c r="J47" s="101">
        <v>150</v>
      </c>
      <c r="K47" s="52">
        <v>238</v>
      </c>
    </row>
    <row r="48" spans="1:11" x14ac:dyDescent="0.2">
      <c r="A48" s="50">
        <v>40</v>
      </c>
      <c r="B48" s="45" t="s">
        <v>47</v>
      </c>
      <c r="C48" s="95">
        <v>990</v>
      </c>
      <c r="D48" s="101">
        <v>396</v>
      </c>
      <c r="E48" s="51">
        <v>594</v>
      </c>
      <c r="F48" s="95">
        <v>582</v>
      </c>
      <c r="G48" s="101">
        <v>248</v>
      </c>
      <c r="H48" s="51">
        <v>334</v>
      </c>
      <c r="I48" s="95">
        <v>408</v>
      </c>
      <c r="J48" s="101">
        <v>148</v>
      </c>
      <c r="K48" s="52">
        <v>260</v>
      </c>
    </row>
    <row r="49" spans="1:11" x14ac:dyDescent="0.2">
      <c r="A49" s="50">
        <v>41</v>
      </c>
      <c r="B49" s="45" t="s">
        <v>71</v>
      </c>
      <c r="C49" s="95">
        <v>1037</v>
      </c>
      <c r="D49" s="101">
        <v>463</v>
      </c>
      <c r="E49" s="51">
        <v>574</v>
      </c>
      <c r="F49" s="95">
        <v>580</v>
      </c>
      <c r="G49" s="101">
        <v>285</v>
      </c>
      <c r="H49" s="51">
        <v>295</v>
      </c>
      <c r="I49" s="95">
        <v>457</v>
      </c>
      <c r="J49" s="101">
        <v>178</v>
      </c>
      <c r="K49" s="52">
        <v>279</v>
      </c>
    </row>
    <row r="50" spans="1:11" s="57" customFormat="1" ht="18" customHeight="1" x14ac:dyDescent="0.25">
      <c r="A50" s="53">
        <v>42</v>
      </c>
      <c r="B50" s="54" t="s">
        <v>72</v>
      </c>
      <c r="C50" s="96">
        <v>1041</v>
      </c>
      <c r="D50" s="102">
        <v>458</v>
      </c>
      <c r="E50" s="55">
        <v>583</v>
      </c>
      <c r="F50" s="96">
        <v>557</v>
      </c>
      <c r="G50" s="102">
        <v>251</v>
      </c>
      <c r="H50" s="55">
        <v>306</v>
      </c>
      <c r="I50" s="96">
        <v>484</v>
      </c>
      <c r="J50" s="102">
        <v>207</v>
      </c>
      <c r="K50" s="56">
        <v>277</v>
      </c>
    </row>
    <row r="51" spans="1:11" x14ac:dyDescent="0.2">
      <c r="A51" s="50">
        <v>43</v>
      </c>
      <c r="B51" s="45" t="s">
        <v>48</v>
      </c>
      <c r="C51" s="95">
        <v>974</v>
      </c>
      <c r="D51" s="101">
        <v>417</v>
      </c>
      <c r="E51" s="51">
        <v>557</v>
      </c>
      <c r="F51" s="95">
        <v>540</v>
      </c>
      <c r="G51" s="101">
        <v>237</v>
      </c>
      <c r="H51" s="51">
        <v>303</v>
      </c>
      <c r="I51" s="95">
        <v>434</v>
      </c>
      <c r="J51" s="101">
        <v>180</v>
      </c>
      <c r="K51" s="52">
        <v>254</v>
      </c>
    </row>
    <row r="52" spans="1:11" x14ac:dyDescent="0.2">
      <c r="A52" s="50">
        <v>44</v>
      </c>
      <c r="B52" s="45" t="s">
        <v>73</v>
      </c>
      <c r="C52" s="95">
        <v>941</v>
      </c>
      <c r="D52" s="101">
        <v>405</v>
      </c>
      <c r="E52" s="51">
        <v>536</v>
      </c>
      <c r="F52" s="95">
        <v>523</v>
      </c>
      <c r="G52" s="101">
        <v>229</v>
      </c>
      <c r="H52" s="51">
        <v>294</v>
      </c>
      <c r="I52" s="95">
        <v>418</v>
      </c>
      <c r="J52" s="101">
        <v>176</v>
      </c>
      <c r="K52" s="52">
        <v>242</v>
      </c>
    </row>
    <row r="53" spans="1:11" x14ac:dyDescent="0.2">
      <c r="A53" s="50">
        <v>45</v>
      </c>
      <c r="B53" s="45" t="s">
        <v>74</v>
      </c>
      <c r="C53" s="95">
        <v>946</v>
      </c>
      <c r="D53" s="101">
        <v>403</v>
      </c>
      <c r="E53" s="51">
        <v>543</v>
      </c>
      <c r="F53" s="95">
        <v>528</v>
      </c>
      <c r="G53" s="101">
        <v>255</v>
      </c>
      <c r="H53" s="51">
        <v>273</v>
      </c>
      <c r="I53" s="95">
        <v>418</v>
      </c>
      <c r="J53" s="101">
        <v>148</v>
      </c>
      <c r="K53" s="52">
        <v>270</v>
      </c>
    </row>
    <row r="54" spans="1:11" x14ac:dyDescent="0.2">
      <c r="A54" s="50">
        <v>46</v>
      </c>
      <c r="B54" s="45" t="s">
        <v>75</v>
      </c>
      <c r="C54" s="95">
        <v>887</v>
      </c>
      <c r="D54" s="101">
        <v>409</v>
      </c>
      <c r="E54" s="51">
        <v>478</v>
      </c>
      <c r="F54" s="95">
        <v>496</v>
      </c>
      <c r="G54" s="101">
        <v>239</v>
      </c>
      <c r="H54" s="51">
        <v>257</v>
      </c>
      <c r="I54" s="95">
        <v>391</v>
      </c>
      <c r="J54" s="101">
        <v>170</v>
      </c>
      <c r="K54" s="52">
        <v>221</v>
      </c>
    </row>
    <row r="55" spans="1:11" s="57" customFormat="1" ht="18" customHeight="1" x14ac:dyDescent="0.25">
      <c r="A55" s="53">
        <v>47</v>
      </c>
      <c r="B55" s="54" t="s">
        <v>76</v>
      </c>
      <c r="C55" s="96">
        <v>980</v>
      </c>
      <c r="D55" s="102">
        <v>413</v>
      </c>
      <c r="E55" s="55">
        <v>567</v>
      </c>
      <c r="F55" s="96">
        <v>522</v>
      </c>
      <c r="G55" s="102">
        <v>239</v>
      </c>
      <c r="H55" s="55">
        <v>283</v>
      </c>
      <c r="I55" s="96">
        <v>458</v>
      </c>
      <c r="J55" s="102">
        <v>174</v>
      </c>
      <c r="K55" s="56">
        <v>284</v>
      </c>
    </row>
    <row r="56" spans="1:11" x14ac:dyDescent="0.2">
      <c r="A56" s="50">
        <v>48</v>
      </c>
      <c r="B56" s="45" t="s">
        <v>49</v>
      </c>
      <c r="C56" s="95">
        <v>1001</v>
      </c>
      <c r="D56" s="101">
        <v>359</v>
      </c>
      <c r="E56" s="51">
        <v>642</v>
      </c>
      <c r="F56" s="95">
        <v>462</v>
      </c>
      <c r="G56" s="101">
        <v>203</v>
      </c>
      <c r="H56" s="51">
        <v>259</v>
      </c>
      <c r="I56" s="95">
        <v>539</v>
      </c>
      <c r="J56" s="101">
        <v>156</v>
      </c>
      <c r="K56" s="52">
        <v>383</v>
      </c>
    </row>
    <row r="57" spans="1:11" x14ac:dyDescent="0.2">
      <c r="A57" s="50">
        <v>49</v>
      </c>
      <c r="B57" s="45" t="s">
        <v>50</v>
      </c>
      <c r="C57" s="95">
        <v>1109</v>
      </c>
      <c r="D57" s="101">
        <v>435</v>
      </c>
      <c r="E57" s="51">
        <v>674</v>
      </c>
      <c r="F57" s="95">
        <v>512</v>
      </c>
      <c r="G57" s="101">
        <v>269</v>
      </c>
      <c r="H57" s="51">
        <v>243</v>
      </c>
      <c r="I57" s="95">
        <v>597</v>
      </c>
      <c r="J57" s="101">
        <v>166</v>
      </c>
      <c r="K57" s="52">
        <v>431</v>
      </c>
    </row>
    <row r="58" spans="1:11" x14ac:dyDescent="0.2">
      <c r="A58" s="50">
        <v>50</v>
      </c>
      <c r="B58" s="45" t="s">
        <v>51</v>
      </c>
      <c r="C58" s="95">
        <v>1082</v>
      </c>
      <c r="D58" s="101">
        <v>425</v>
      </c>
      <c r="E58" s="51">
        <v>657</v>
      </c>
      <c r="F58" s="95">
        <v>488</v>
      </c>
      <c r="G58" s="101">
        <v>212</v>
      </c>
      <c r="H58" s="51">
        <v>276</v>
      </c>
      <c r="I58" s="95">
        <v>594</v>
      </c>
      <c r="J58" s="101">
        <v>213</v>
      </c>
      <c r="K58" s="52">
        <v>381</v>
      </c>
    </row>
    <row r="59" spans="1:11" x14ac:dyDescent="0.2">
      <c r="A59" s="50">
        <v>51</v>
      </c>
      <c r="B59" s="45" t="s">
        <v>52</v>
      </c>
      <c r="C59" s="95">
        <v>972</v>
      </c>
      <c r="D59" s="101">
        <v>453</v>
      </c>
      <c r="E59" s="51">
        <v>519</v>
      </c>
      <c r="F59" s="95">
        <v>447</v>
      </c>
      <c r="G59" s="101">
        <v>226</v>
      </c>
      <c r="H59" s="51">
        <v>221</v>
      </c>
      <c r="I59" s="95">
        <v>525</v>
      </c>
      <c r="J59" s="101">
        <v>227</v>
      </c>
      <c r="K59" s="52">
        <v>298</v>
      </c>
    </row>
    <row r="60" spans="1:11" s="57" customFormat="1" ht="18" customHeight="1" x14ac:dyDescent="0.25">
      <c r="A60" s="53">
        <v>52</v>
      </c>
      <c r="B60" s="54" t="s">
        <v>53</v>
      </c>
      <c r="C60" s="96">
        <v>919</v>
      </c>
      <c r="D60" s="102">
        <v>438</v>
      </c>
      <c r="E60" s="55">
        <v>481</v>
      </c>
      <c r="F60" s="96">
        <v>423</v>
      </c>
      <c r="G60" s="102">
        <v>243</v>
      </c>
      <c r="H60" s="55">
        <v>180</v>
      </c>
      <c r="I60" s="96">
        <v>496</v>
      </c>
      <c r="J60" s="102">
        <v>195</v>
      </c>
      <c r="K60" s="56">
        <v>301</v>
      </c>
    </row>
    <row r="61" spans="1:11" x14ac:dyDescent="0.2">
      <c r="A61" s="50">
        <v>53</v>
      </c>
      <c r="B61" s="45" t="s">
        <v>54</v>
      </c>
      <c r="C61" s="95">
        <v>900</v>
      </c>
      <c r="D61" s="101">
        <v>443</v>
      </c>
      <c r="E61" s="51">
        <v>457</v>
      </c>
      <c r="F61" s="95">
        <v>429</v>
      </c>
      <c r="G61" s="101">
        <v>243</v>
      </c>
      <c r="H61" s="51">
        <v>186</v>
      </c>
      <c r="I61" s="95">
        <v>471</v>
      </c>
      <c r="J61" s="101">
        <v>200</v>
      </c>
      <c r="K61" s="52">
        <v>271</v>
      </c>
    </row>
    <row r="62" spans="1:11" x14ac:dyDescent="0.2">
      <c r="A62" s="50">
        <v>54</v>
      </c>
      <c r="B62" s="45" t="s">
        <v>55</v>
      </c>
      <c r="C62" s="95">
        <v>773</v>
      </c>
      <c r="D62" s="101">
        <v>396</v>
      </c>
      <c r="E62" s="51">
        <v>377</v>
      </c>
      <c r="F62" s="95">
        <v>367</v>
      </c>
      <c r="G62" s="101">
        <v>223</v>
      </c>
      <c r="H62" s="51">
        <v>144</v>
      </c>
      <c r="I62" s="95">
        <v>406</v>
      </c>
      <c r="J62" s="101">
        <v>173</v>
      </c>
      <c r="K62" s="52">
        <v>233</v>
      </c>
    </row>
    <row r="63" spans="1:11" x14ac:dyDescent="0.2">
      <c r="A63" s="50">
        <v>55</v>
      </c>
      <c r="B63" s="45" t="s">
        <v>56</v>
      </c>
      <c r="C63" s="95">
        <v>661</v>
      </c>
      <c r="D63" s="101">
        <v>311</v>
      </c>
      <c r="E63" s="51">
        <v>350</v>
      </c>
      <c r="F63" s="95">
        <v>310</v>
      </c>
      <c r="G63" s="101">
        <v>162</v>
      </c>
      <c r="H63" s="51">
        <v>148</v>
      </c>
      <c r="I63" s="95">
        <v>351</v>
      </c>
      <c r="J63" s="101">
        <v>149</v>
      </c>
      <c r="K63" s="52">
        <v>202</v>
      </c>
    </row>
    <row r="64" spans="1:11" x14ac:dyDescent="0.2">
      <c r="A64" s="50">
        <v>56</v>
      </c>
      <c r="B64" s="45" t="s">
        <v>77</v>
      </c>
      <c r="C64" s="95">
        <v>507</v>
      </c>
      <c r="D64" s="101">
        <v>261</v>
      </c>
      <c r="E64" s="51">
        <v>246</v>
      </c>
      <c r="F64" s="95">
        <v>221</v>
      </c>
      <c r="G64" s="101">
        <v>126</v>
      </c>
      <c r="H64" s="51">
        <v>95</v>
      </c>
      <c r="I64" s="95">
        <v>286</v>
      </c>
      <c r="J64" s="101">
        <v>135</v>
      </c>
      <c r="K64" s="52">
        <v>151</v>
      </c>
    </row>
    <row r="65" spans="1:11" s="57" customFormat="1" ht="18" customHeight="1" x14ac:dyDescent="0.25">
      <c r="A65" s="53">
        <v>57</v>
      </c>
      <c r="B65" s="54" t="s">
        <v>78</v>
      </c>
      <c r="C65" s="96">
        <v>478</v>
      </c>
      <c r="D65" s="102">
        <v>229</v>
      </c>
      <c r="E65" s="55">
        <v>249</v>
      </c>
      <c r="F65" s="96">
        <v>208</v>
      </c>
      <c r="G65" s="102">
        <v>114</v>
      </c>
      <c r="H65" s="55">
        <v>94</v>
      </c>
      <c r="I65" s="96">
        <v>270</v>
      </c>
      <c r="J65" s="102">
        <v>115</v>
      </c>
      <c r="K65" s="56">
        <v>155</v>
      </c>
    </row>
    <row r="66" spans="1:11" x14ac:dyDescent="0.2">
      <c r="A66" s="50">
        <v>58</v>
      </c>
      <c r="B66" s="45" t="s">
        <v>57</v>
      </c>
      <c r="C66" s="95">
        <v>413</v>
      </c>
      <c r="D66" s="101">
        <v>201</v>
      </c>
      <c r="E66" s="51">
        <v>212</v>
      </c>
      <c r="F66" s="95">
        <v>195</v>
      </c>
      <c r="G66" s="101">
        <v>106</v>
      </c>
      <c r="H66" s="51">
        <v>89</v>
      </c>
      <c r="I66" s="95">
        <v>218</v>
      </c>
      <c r="J66" s="101">
        <v>95</v>
      </c>
      <c r="K66" s="52">
        <v>123</v>
      </c>
    </row>
    <row r="67" spans="1:11" x14ac:dyDescent="0.2">
      <c r="A67" s="50">
        <v>59</v>
      </c>
      <c r="B67" s="45" t="s">
        <v>58</v>
      </c>
      <c r="C67" s="95">
        <v>344</v>
      </c>
      <c r="D67" s="101">
        <v>171</v>
      </c>
      <c r="E67" s="51">
        <v>173</v>
      </c>
      <c r="F67" s="95">
        <v>147</v>
      </c>
      <c r="G67" s="101">
        <v>81</v>
      </c>
      <c r="H67" s="51">
        <v>66</v>
      </c>
      <c r="I67" s="95">
        <v>197</v>
      </c>
      <c r="J67" s="101">
        <v>90</v>
      </c>
      <c r="K67" s="52">
        <v>107</v>
      </c>
    </row>
    <row r="68" spans="1:11" x14ac:dyDescent="0.2">
      <c r="A68" s="50">
        <v>60</v>
      </c>
      <c r="B68" s="45" t="s">
        <v>59</v>
      </c>
      <c r="C68" s="95">
        <v>346</v>
      </c>
      <c r="D68" s="101">
        <v>166</v>
      </c>
      <c r="E68" s="51">
        <v>180</v>
      </c>
      <c r="F68" s="95">
        <v>150</v>
      </c>
      <c r="G68" s="101">
        <v>83</v>
      </c>
      <c r="H68" s="51">
        <v>67</v>
      </c>
      <c r="I68" s="95">
        <v>196</v>
      </c>
      <c r="J68" s="101">
        <v>83</v>
      </c>
      <c r="K68" s="52">
        <v>113</v>
      </c>
    </row>
    <row r="69" spans="1:11" x14ac:dyDescent="0.2">
      <c r="A69" s="50">
        <v>61</v>
      </c>
      <c r="B69" s="45" t="s">
        <v>60</v>
      </c>
      <c r="C69" s="95">
        <v>268</v>
      </c>
      <c r="D69" s="101">
        <v>120</v>
      </c>
      <c r="E69" s="51">
        <v>148</v>
      </c>
      <c r="F69" s="95">
        <v>108</v>
      </c>
      <c r="G69" s="101">
        <v>51</v>
      </c>
      <c r="H69" s="51">
        <v>57</v>
      </c>
      <c r="I69" s="95">
        <v>160</v>
      </c>
      <c r="J69" s="101">
        <v>69</v>
      </c>
      <c r="K69" s="52">
        <v>91</v>
      </c>
    </row>
    <row r="70" spans="1:11" s="57" customFormat="1" ht="18" customHeight="1" x14ac:dyDescent="0.25">
      <c r="A70" s="53">
        <v>62</v>
      </c>
      <c r="B70" s="54" t="s">
        <v>61</v>
      </c>
      <c r="C70" s="96">
        <v>275</v>
      </c>
      <c r="D70" s="102">
        <v>128</v>
      </c>
      <c r="E70" s="55">
        <v>147</v>
      </c>
      <c r="F70" s="96">
        <v>97</v>
      </c>
      <c r="G70" s="102">
        <v>50</v>
      </c>
      <c r="H70" s="55">
        <v>47</v>
      </c>
      <c r="I70" s="96">
        <v>178</v>
      </c>
      <c r="J70" s="102">
        <v>78</v>
      </c>
      <c r="K70" s="56">
        <v>100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1102</v>
      </c>
      <c r="D71" s="104">
        <v>554</v>
      </c>
      <c r="E71" s="64">
        <v>548</v>
      </c>
      <c r="F71" s="98">
        <v>359</v>
      </c>
      <c r="G71" s="104">
        <v>190</v>
      </c>
      <c r="H71" s="64">
        <v>169</v>
      </c>
      <c r="I71" s="98">
        <v>743</v>
      </c>
      <c r="J71" s="104">
        <v>364</v>
      </c>
      <c r="K71" s="65">
        <v>379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55994</v>
      </c>
      <c r="D9" s="100">
        <v>22791</v>
      </c>
      <c r="E9" s="48">
        <v>33203</v>
      </c>
      <c r="F9" s="94">
        <v>29243</v>
      </c>
      <c r="G9" s="100">
        <v>13419</v>
      </c>
      <c r="H9" s="48">
        <v>15824</v>
      </c>
      <c r="I9" s="94">
        <v>26751</v>
      </c>
      <c r="J9" s="100">
        <v>9372</v>
      </c>
      <c r="K9" s="49">
        <v>17379</v>
      </c>
    </row>
    <row r="10" spans="1:11" ht="18" customHeight="1" x14ac:dyDescent="0.2">
      <c r="A10" s="50">
        <v>2</v>
      </c>
      <c r="B10" s="45" t="s">
        <v>102</v>
      </c>
      <c r="C10" s="95">
        <v>17</v>
      </c>
      <c r="D10" s="101">
        <v>4</v>
      </c>
      <c r="E10" s="51">
        <v>13</v>
      </c>
      <c r="F10" s="95">
        <v>4</v>
      </c>
      <c r="G10" s="101">
        <v>1</v>
      </c>
      <c r="H10" s="51">
        <v>3</v>
      </c>
      <c r="I10" s="95">
        <v>13</v>
      </c>
      <c r="J10" s="101">
        <v>3</v>
      </c>
      <c r="K10" s="52">
        <v>10</v>
      </c>
    </row>
    <row r="11" spans="1:11" x14ac:dyDescent="0.2">
      <c r="A11" s="50">
        <v>3</v>
      </c>
      <c r="B11" s="45" t="s">
        <v>19</v>
      </c>
      <c r="C11" s="95">
        <v>317</v>
      </c>
      <c r="D11" s="101">
        <v>124</v>
      </c>
      <c r="E11" s="51">
        <v>193</v>
      </c>
      <c r="F11" s="95">
        <v>188</v>
      </c>
      <c r="G11" s="101">
        <v>69</v>
      </c>
      <c r="H11" s="51">
        <v>119</v>
      </c>
      <c r="I11" s="95">
        <v>129</v>
      </c>
      <c r="J11" s="101">
        <v>55</v>
      </c>
      <c r="K11" s="52">
        <v>74</v>
      </c>
    </row>
    <row r="12" spans="1:11" x14ac:dyDescent="0.2">
      <c r="A12" s="50">
        <v>4</v>
      </c>
      <c r="B12" s="45" t="s">
        <v>20</v>
      </c>
      <c r="C12" s="95">
        <v>702</v>
      </c>
      <c r="D12" s="101">
        <v>249</v>
      </c>
      <c r="E12" s="51">
        <v>453</v>
      </c>
      <c r="F12" s="95">
        <v>391</v>
      </c>
      <c r="G12" s="101">
        <v>132</v>
      </c>
      <c r="H12" s="51">
        <v>259</v>
      </c>
      <c r="I12" s="95">
        <v>311</v>
      </c>
      <c r="J12" s="101">
        <v>117</v>
      </c>
      <c r="K12" s="52">
        <v>194</v>
      </c>
    </row>
    <row r="13" spans="1:11" x14ac:dyDescent="0.2">
      <c r="A13" s="50">
        <v>5</v>
      </c>
      <c r="B13" s="45" t="s">
        <v>21</v>
      </c>
      <c r="C13" s="95">
        <v>1149</v>
      </c>
      <c r="D13" s="101">
        <v>444</v>
      </c>
      <c r="E13" s="51">
        <v>705</v>
      </c>
      <c r="F13" s="95">
        <v>586</v>
      </c>
      <c r="G13" s="101">
        <v>230</v>
      </c>
      <c r="H13" s="51">
        <v>356</v>
      </c>
      <c r="I13" s="95">
        <v>563</v>
      </c>
      <c r="J13" s="101">
        <v>214</v>
      </c>
      <c r="K13" s="52">
        <v>349</v>
      </c>
    </row>
    <row r="14" spans="1:11" x14ac:dyDescent="0.2">
      <c r="A14" s="50">
        <v>6</v>
      </c>
      <c r="B14" s="45" t="s">
        <v>22</v>
      </c>
      <c r="C14" s="95">
        <v>1494</v>
      </c>
      <c r="D14" s="101">
        <v>549</v>
      </c>
      <c r="E14" s="51">
        <v>945</v>
      </c>
      <c r="F14" s="95">
        <v>722</v>
      </c>
      <c r="G14" s="101">
        <v>291</v>
      </c>
      <c r="H14" s="51">
        <v>431</v>
      </c>
      <c r="I14" s="95">
        <v>772</v>
      </c>
      <c r="J14" s="101">
        <v>258</v>
      </c>
      <c r="K14" s="52">
        <v>514</v>
      </c>
    </row>
    <row r="15" spans="1:11" s="57" customFormat="1" ht="18" customHeight="1" x14ac:dyDescent="0.25">
      <c r="A15" s="53">
        <v>7</v>
      </c>
      <c r="B15" s="54" t="s">
        <v>23</v>
      </c>
      <c r="C15" s="96">
        <v>1537</v>
      </c>
      <c r="D15" s="102">
        <v>547</v>
      </c>
      <c r="E15" s="55">
        <v>990</v>
      </c>
      <c r="F15" s="96">
        <v>642</v>
      </c>
      <c r="G15" s="102">
        <v>278</v>
      </c>
      <c r="H15" s="55">
        <v>364</v>
      </c>
      <c r="I15" s="96">
        <v>895</v>
      </c>
      <c r="J15" s="102">
        <v>269</v>
      </c>
      <c r="K15" s="56">
        <v>626</v>
      </c>
    </row>
    <row r="16" spans="1:11" x14ac:dyDescent="0.2">
      <c r="A16" s="50">
        <v>8</v>
      </c>
      <c r="B16" s="45" t="s">
        <v>24</v>
      </c>
      <c r="C16" s="95">
        <v>1585</v>
      </c>
      <c r="D16" s="101">
        <v>555</v>
      </c>
      <c r="E16" s="51">
        <v>1030</v>
      </c>
      <c r="F16" s="95">
        <v>658</v>
      </c>
      <c r="G16" s="101">
        <v>274</v>
      </c>
      <c r="H16" s="51">
        <v>384</v>
      </c>
      <c r="I16" s="95">
        <v>927</v>
      </c>
      <c r="J16" s="101">
        <v>281</v>
      </c>
      <c r="K16" s="52">
        <v>646</v>
      </c>
    </row>
    <row r="17" spans="1:11" x14ac:dyDescent="0.2">
      <c r="A17" s="50">
        <v>9</v>
      </c>
      <c r="B17" s="45" t="s">
        <v>25</v>
      </c>
      <c r="C17" s="95">
        <v>1481</v>
      </c>
      <c r="D17" s="101">
        <v>606</v>
      </c>
      <c r="E17" s="51">
        <v>875</v>
      </c>
      <c r="F17" s="95">
        <v>612</v>
      </c>
      <c r="G17" s="101">
        <v>306</v>
      </c>
      <c r="H17" s="51">
        <v>306</v>
      </c>
      <c r="I17" s="95">
        <v>869</v>
      </c>
      <c r="J17" s="101">
        <v>300</v>
      </c>
      <c r="K17" s="52">
        <v>569</v>
      </c>
    </row>
    <row r="18" spans="1:11" x14ac:dyDescent="0.2">
      <c r="A18" s="50">
        <v>10</v>
      </c>
      <c r="B18" s="45" t="s">
        <v>26</v>
      </c>
      <c r="C18" s="95">
        <v>1553</v>
      </c>
      <c r="D18" s="101">
        <v>626</v>
      </c>
      <c r="E18" s="51">
        <v>927</v>
      </c>
      <c r="F18" s="95">
        <v>590</v>
      </c>
      <c r="G18" s="101">
        <v>287</v>
      </c>
      <c r="H18" s="51">
        <v>303</v>
      </c>
      <c r="I18" s="95">
        <v>963</v>
      </c>
      <c r="J18" s="101">
        <v>339</v>
      </c>
      <c r="K18" s="52">
        <v>624</v>
      </c>
    </row>
    <row r="19" spans="1:11" x14ac:dyDescent="0.2">
      <c r="A19" s="50">
        <v>11</v>
      </c>
      <c r="B19" s="45" t="s">
        <v>27</v>
      </c>
      <c r="C19" s="95">
        <v>1189</v>
      </c>
      <c r="D19" s="101">
        <v>498</v>
      </c>
      <c r="E19" s="51">
        <v>691</v>
      </c>
      <c r="F19" s="95">
        <v>478</v>
      </c>
      <c r="G19" s="101">
        <v>240</v>
      </c>
      <c r="H19" s="51">
        <v>238</v>
      </c>
      <c r="I19" s="95">
        <v>711</v>
      </c>
      <c r="J19" s="101">
        <v>258</v>
      </c>
      <c r="K19" s="52">
        <v>453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1201</v>
      </c>
      <c r="D20" s="102">
        <v>568</v>
      </c>
      <c r="E20" s="55">
        <v>633</v>
      </c>
      <c r="F20" s="96">
        <v>489</v>
      </c>
      <c r="G20" s="102">
        <v>284</v>
      </c>
      <c r="H20" s="55">
        <v>205</v>
      </c>
      <c r="I20" s="96">
        <v>712</v>
      </c>
      <c r="J20" s="102">
        <v>284</v>
      </c>
      <c r="K20" s="56">
        <v>428</v>
      </c>
    </row>
    <row r="21" spans="1:11" x14ac:dyDescent="0.2">
      <c r="A21" s="50">
        <v>13</v>
      </c>
      <c r="B21" s="45" t="s">
        <v>29</v>
      </c>
      <c r="C21" s="95">
        <v>1094</v>
      </c>
      <c r="D21" s="101">
        <v>494</v>
      </c>
      <c r="E21" s="51">
        <v>600</v>
      </c>
      <c r="F21" s="95">
        <v>465</v>
      </c>
      <c r="G21" s="101">
        <v>247</v>
      </c>
      <c r="H21" s="51">
        <v>218</v>
      </c>
      <c r="I21" s="95">
        <v>629</v>
      </c>
      <c r="J21" s="101">
        <v>247</v>
      </c>
      <c r="K21" s="52">
        <v>382</v>
      </c>
    </row>
    <row r="22" spans="1:11" x14ac:dyDescent="0.2">
      <c r="A22" s="50">
        <v>14</v>
      </c>
      <c r="B22" s="45" t="s">
        <v>30</v>
      </c>
      <c r="C22" s="95">
        <v>946</v>
      </c>
      <c r="D22" s="101">
        <v>434</v>
      </c>
      <c r="E22" s="51">
        <v>512</v>
      </c>
      <c r="F22" s="95">
        <v>435</v>
      </c>
      <c r="G22" s="101">
        <v>242</v>
      </c>
      <c r="H22" s="51">
        <v>193</v>
      </c>
      <c r="I22" s="95">
        <v>511</v>
      </c>
      <c r="J22" s="101">
        <v>192</v>
      </c>
      <c r="K22" s="52">
        <v>319</v>
      </c>
    </row>
    <row r="23" spans="1:11" x14ac:dyDescent="0.2">
      <c r="A23" s="50">
        <v>15</v>
      </c>
      <c r="B23" s="45" t="s">
        <v>31</v>
      </c>
      <c r="C23" s="95">
        <v>815</v>
      </c>
      <c r="D23" s="101">
        <v>383</v>
      </c>
      <c r="E23" s="51">
        <v>432</v>
      </c>
      <c r="F23" s="95">
        <v>392</v>
      </c>
      <c r="G23" s="101">
        <v>228</v>
      </c>
      <c r="H23" s="51">
        <v>164</v>
      </c>
      <c r="I23" s="95">
        <v>423</v>
      </c>
      <c r="J23" s="101">
        <v>155</v>
      </c>
      <c r="K23" s="52">
        <v>268</v>
      </c>
    </row>
    <row r="24" spans="1:11" x14ac:dyDescent="0.2">
      <c r="A24" s="50">
        <v>16</v>
      </c>
      <c r="B24" s="45" t="s">
        <v>32</v>
      </c>
      <c r="C24" s="95">
        <v>868</v>
      </c>
      <c r="D24" s="101">
        <v>376</v>
      </c>
      <c r="E24" s="51">
        <v>492</v>
      </c>
      <c r="F24" s="95">
        <v>414</v>
      </c>
      <c r="G24" s="101">
        <v>221</v>
      </c>
      <c r="H24" s="51">
        <v>193</v>
      </c>
      <c r="I24" s="95">
        <v>454</v>
      </c>
      <c r="J24" s="101">
        <v>155</v>
      </c>
      <c r="K24" s="52">
        <v>299</v>
      </c>
    </row>
    <row r="25" spans="1:11" s="57" customFormat="1" ht="18" customHeight="1" x14ac:dyDescent="0.25">
      <c r="A25" s="53">
        <v>17</v>
      </c>
      <c r="B25" s="54" t="s">
        <v>33</v>
      </c>
      <c r="C25" s="96">
        <v>874</v>
      </c>
      <c r="D25" s="102">
        <v>384</v>
      </c>
      <c r="E25" s="55">
        <v>490</v>
      </c>
      <c r="F25" s="96">
        <v>431</v>
      </c>
      <c r="G25" s="102">
        <v>258</v>
      </c>
      <c r="H25" s="55">
        <v>173</v>
      </c>
      <c r="I25" s="96">
        <v>443</v>
      </c>
      <c r="J25" s="102">
        <v>126</v>
      </c>
      <c r="K25" s="56">
        <v>317</v>
      </c>
    </row>
    <row r="26" spans="1:11" x14ac:dyDescent="0.2">
      <c r="A26" s="50">
        <v>18</v>
      </c>
      <c r="B26" s="45" t="s">
        <v>34</v>
      </c>
      <c r="C26" s="95">
        <v>905</v>
      </c>
      <c r="D26" s="101">
        <v>383</v>
      </c>
      <c r="E26" s="51">
        <v>522</v>
      </c>
      <c r="F26" s="95">
        <v>465</v>
      </c>
      <c r="G26" s="101">
        <v>249</v>
      </c>
      <c r="H26" s="51">
        <v>216</v>
      </c>
      <c r="I26" s="95">
        <v>440</v>
      </c>
      <c r="J26" s="101">
        <v>134</v>
      </c>
      <c r="K26" s="52">
        <v>306</v>
      </c>
    </row>
    <row r="27" spans="1:11" x14ac:dyDescent="0.2">
      <c r="A27" s="50">
        <v>19</v>
      </c>
      <c r="B27" s="45" t="s">
        <v>35</v>
      </c>
      <c r="C27" s="95">
        <v>967</v>
      </c>
      <c r="D27" s="101">
        <v>388</v>
      </c>
      <c r="E27" s="51">
        <v>579</v>
      </c>
      <c r="F27" s="95">
        <v>516</v>
      </c>
      <c r="G27" s="101">
        <v>264</v>
      </c>
      <c r="H27" s="51">
        <v>252</v>
      </c>
      <c r="I27" s="95">
        <v>451</v>
      </c>
      <c r="J27" s="101">
        <v>124</v>
      </c>
      <c r="K27" s="52">
        <v>327</v>
      </c>
    </row>
    <row r="28" spans="1:11" x14ac:dyDescent="0.2">
      <c r="A28" s="50">
        <v>20</v>
      </c>
      <c r="B28" s="45" t="s">
        <v>36</v>
      </c>
      <c r="C28" s="95">
        <v>1018</v>
      </c>
      <c r="D28" s="101">
        <v>387</v>
      </c>
      <c r="E28" s="51">
        <v>631</v>
      </c>
      <c r="F28" s="95">
        <v>500</v>
      </c>
      <c r="G28" s="101">
        <v>236</v>
      </c>
      <c r="H28" s="51">
        <v>264</v>
      </c>
      <c r="I28" s="95">
        <v>518</v>
      </c>
      <c r="J28" s="101">
        <v>151</v>
      </c>
      <c r="K28" s="52">
        <v>367</v>
      </c>
    </row>
    <row r="29" spans="1:11" x14ac:dyDescent="0.2">
      <c r="A29" s="50">
        <v>21</v>
      </c>
      <c r="B29" s="45" t="s">
        <v>37</v>
      </c>
      <c r="C29" s="95">
        <v>920</v>
      </c>
      <c r="D29" s="101">
        <v>357</v>
      </c>
      <c r="E29" s="51">
        <v>563</v>
      </c>
      <c r="F29" s="95">
        <v>469</v>
      </c>
      <c r="G29" s="101">
        <v>213</v>
      </c>
      <c r="H29" s="51">
        <v>256</v>
      </c>
      <c r="I29" s="95">
        <v>451</v>
      </c>
      <c r="J29" s="101">
        <v>144</v>
      </c>
      <c r="K29" s="52">
        <v>307</v>
      </c>
    </row>
    <row r="30" spans="1:11" s="57" customFormat="1" ht="18" customHeight="1" x14ac:dyDescent="0.25">
      <c r="A30" s="53">
        <v>22</v>
      </c>
      <c r="B30" s="54" t="s">
        <v>38</v>
      </c>
      <c r="C30" s="96">
        <v>883</v>
      </c>
      <c r="D30" s="102">
        <v>314</v>
      </c>
      <c r="E30" s="55">
        <v>569</v>
      </c>
      <c r="F30" s="96">
        <v>464</v>
      </c>
      <c r="G30" s="102">
        <v>213</v>
      </c>
      <c r="H30" s="55">
        <v>251</v>
      </c>
      <c r="I30" s="96">
        <v>419</v>
      </c>
      <c r="J30" s="102">
        <v>101</v>
      </c>
      <c r="K30" s="56">
        <v>318</v>
      </c>
    </row>
    <row r="31" spans="1:11" x14ac:dyDescent="0.2">
      <c r="A31" s="50">
        <v>23</v>
      </c>
      <c r="B31" s="45" t="s">
        <v>39</v>
      </c>
      <c r="C31" s="95">
        <v>883</v>
      </c>
      <c r="D31" s="101">
        <v>325</v>
      </c>
      <c r="E31" s="51">
        <v>558</v>
      </c>
      <c r="F31" s="95">
        <v>466</v>
      </c>
      <c r="G31" s="101">
        <v>217</v>
      </c>
      <c r="H31" s="51">
        <v>249</v>
      </c>
      <c r="I31" s="95">
        <v>417</v>
      </c>
      <c r="J31" s="101">
        <v>108</v>
      </c>
      <c r="K31" s="52">
        <v>309</v>
      </c>
    </row>
    <row r="32" spans="1:11" x14ac:dyDescent="0.2">
      <c r="A32" s="50">
        <v>24</v>
      </c>
      <c r="B32" s="45" t="s">
        <v>40</v>
      </c>
      <c r="C32" s="95">
        <v>905</v>
      </c>
      <c r="D32" s="101">
        <v>344</v>
      </c>
      <c r="E32" s="51">
        <v>561</v>
      </c>
      <c r="F32" s="95">
        <v>463</v>
      </c>
      <c r="G32" s="101">
        <v>219</v>
      </c>
      <c r="H32" s="51">
        <v>244</v>
      </c>
      <c r="I32" s="95">
        <v>442</v>
      </c>
      <c r="J32" s="101">
        <v>125</v>
      </c>
      <c r="K32" s="52">
        <v>317</v>
      </c>
    </row>
    <row r="33" spans="1:11" x14ac:dyDescent="0.2">
      <c r="A33" s="50">
        <v>25</v>
      </c>
      <c r="B33" s="45" t="s">
        <v>41</v>
      </c>
      <c r="C33" s="95">
        <v>895</v>
      </c>
      <c r="D33" s="101">
        <v>356</v>
      </c>
      <c r="E33" s="51">
        <v>539</v>
      </c>
      <c r="F33" s="95">
        <v>495</v>
      </c>
      <c r="G33" s="101">
        <v>247</v>
      </c>
      <c r="H33" s="51">
        <v>248</v>
      </c>
      <c r="I33" s="95">
        <v>400</v>
      </c>
      <c r="J33" s="101">
        <v>109</v>
      </c>
      <c r="K33" s="52">
        <v>291</v>
      </c>
    </row>
    <row r="34" spans="1:11" x14ac:dyDescent="0.2">
      <c r="A34" s="50">
        <v>26</v>
      </c>
      <c r="B34" s="45" t="s">
        <v>62</v>
      </c>
      <c r="C34" s="95">
        <v>894</v>
      </c>
      <c r="D34" s="101">
        <v>311</v>
      </c>
      <c r="E34" s="51">
        <v>583</v>
      </c>
      <c r="F34" s="95">
        <v>464</v>
      </c>
      <c r="G34" s="101">
        <v>202</v>
      </c>
      <c r="H34" s="51">
        <v>262</v>
      </c>
      <c r="I34" s="95">
        <v>430</v>
      </c>
      <c r="J34" s="101">
        <v>109</v>
      </c>
      <c r="K34" s="52">
        <v>321</v>
      </c>
    </row>
    <row r="35" spans="1:11" s="57" customFormat="1" ht="18" customHeight="1" x14ac:dyDescent="0.25">
      <c r="A35" s="53">
        <v>27</v>
      </c>
      <c r="B35" s="54" t="s">
        <v>63</v>
      </c>
      <c r="C35" s="96">
        <v>849</v>
      </c>
      <c r="D35" s="102">
        <v>317</v>
      </c>
      <c r="E35" s="55">
        <v>532</v>
      </c>
      <c r="F35" s="96">
        <v>453</v>
      </c>
      <c r="G35" s="102">
        <v>206</v>
      </c>
      <c r="H35" s="55">
        <v>247</v>
      </c>
      <c r="I35" s="96">
        <v>396</v>
      </c>
      <c r="J35" s="102">
        <v>111</v>
      </c>
      <c r="K35" s="56">
        <v>285</v>
      </c>
    </row>
    <row r="36" spans="1:11" x14ac:dyDescent="0.2">
      <c r="A36" s="50">
        <v>28</v>
      </c>
      <c r="B36" s="45" t="s">
        <v>42</v>
      </c>
      <c r="C36" s="95">
        <v>853</v>
      </c>
      <c r="D36" s="101">
        <v>322</v>
      </c>
      <c r="E36" s="51">
        <v>531</v>
      </c>
      <c r="F36" s="95">
        <v>441</v>
      </c>
      <c r="G36" s="101">
        <v>203</v>
      </c>
      <c r="H36" s="51">
        <v>238</v>
      </c>
      <c r="I36" s="95">
        <v>412</v>
      </c>
      <c r="J36" s="101">
        <v>119</v>
      </c>
      <c r="K36" s="52">
        <v>293</v>
      </c>
    </row>
    <row r="37" spans="1:11" x14ac:dyDescent="0.2">
      <c r="A37" s="50">
        <v>29</v>
      </c>
      <c r="B37" s="45" t="s">
        <v>43</v>
      </c>
      <c r="C37" s="95">
        <v>880</v>
      </c>
      <c r="D37" s="101">
        <v>326</v>
      </c>
      <c r="E37" s="51">
        <v>554</v>
      </c>
      <c r="F37" s="95">
        <v>516</v>
      </c>
      <c r="G37" s="101">
        <v>226</v>
      </c>
      <c r="H37" s="51">
        <v>290</v>
      </c>
      <c r="I37" s="95">
        <v>364</v>
      </c>
      <c r="J37" s="101">
        <v>100</v>
      </c>
      <c r="K37" s="52">
        <v>264</v>
      </c>
    </row>
    <row r="38" spans="1:11" x14ac:dyDescent="0.2">
      <c r="A38" s="50">
        <v>30</v>
      </c>
      <c r="B38" s="45" t="s">
        <v>64</v>
      </c>
      <c r="C38" s="95">
        <v>834</v>
      </c>
      <c r="D38" s="101">
        <v>312</v>
      </c>
      <c r="E38" s="51">
        <v>522</v>
      </c>
      <c r="F38" s="95">
        <v>464</v>
      </c>
      <c r="G38" s="101">
        <v>198</v>
      </c>
      <c r="H38" s="51">
        <v>266</v>
      </c>
      <c r="I38" s="95">
        <v>370</v>
      </c>
      <c r="J38" s="101">
        <v>114</v>
      </c>
      <c r="K38" s="52">
        <v>256</v>
      </c>
    </row>
    <row r="39" spans="1:11" x14ac:dyDescent="0.2">
      <c r="A39" s="50">
        <v>31</v>
      </c>
      <c r="B39" s="45" t="s">
        <v>65</v>
      </c>
      <c r="C39" s="95">
        <v>791</v>
      </c>
      <c r="D39" s="101">
        <v>300</v>
      </c>
      <c r="E39" s="51">
        <v>491</v>
      </c>
      <c r="F39" s="95">
        <v>447</v>
      </c>
      <c r="G39" s="101">
        <v>183</v>
      </c>
      <c r="H39" s="51">
        <v>264</v>
      </c>
      <c r="I39" s="95">
        <v>344</v>
      </c>
      <c r="J39" s="101">
        <v>117</v>
      </c>
      <c r="K39" s="52">
        <v>227</v>
      </c>
    </row>
    <row r="40" spans="1:11" x14ac:dyDescent="0.2">
      <c r="A40" s="50">
        <v>32</v>
      </c>
      <c r="B40" s="45" t="s">
        <v>66</v>
      </c>
      <c r="C40" s="95">
        <v>773</v>
      </c>
      <c r="D40" s="101">
        <v>279</v>
      </c>
      <c r="E40" s="51">
        <v>494</v>
      </c>
      <c r="F40" s="95">
        <v>450</v>
      </c>
      <c r="G40" s="101">
        <v>164</v>
      </c>
      <c r="H40" s="51">
        <v>286</v>
      </c>
      <c r="I40" s="95">
        <v>323</v>
      </c>
      <c r="J40" s="101">
        <v>115</v>
      </c>
      <c r="K40" s="52">
        <v>208</v>
      </c>
    </row>
    <row r="41" spans="1:11" s="44" customFormat="1" ht="18" customHeight="1" x14ac:dyDescent="0.2">
      <c r="A41" s="58">
        <v>33</v>
      </c>
      <c r="B41" s="59" t="s">
        <v>44</v>
      </c>
      <c r="C41" s="97">
        <v>832</v>
      </c>
      <c r="D41" s="103">
        <v>294</v>
      </c>
      <c r="E41" s="60">
        <v>538</v>
      </c>
      <c r="F41" s="97">
        <v>487</v>
      </c>
      <c r="G41" s="103">
        <v>194</v>
      </c>
      <c r="H41" s="60">
        <v>293</v>
      </c>
      <c r="I41" s="97">
        <v>345</v>
      </c>
      <c r="J41" s="103">
        <v>100</v>
      </c>
      <c r="K41" s="61">
        <v>245</v>
      </c>
    </row>
    <row r="42" spans="1:11" x14ac:dyDescent="0.2">
      <c r="A42" s="50">
        <v>34</v>
      </c>
      <c r="B42" s="45" t="s">
        <v>67</v>
      </c>
      <c r="C42" s="95">
        <v>790</v>
      </c>
      <c r="D42" s="101">
        <v>267</v>
      </c>
      <c r="E42" s="51">
        <v>523</v>
      </c>
      <c r="F42" s="95">
        <v>454</v>
      </c>
      <c r="G42" s="101">
        <v>170</v>
      </c>
      <c r="H42" s="51">
        <v>284</v>
      </c>
      <c r="I42" s="95">
        <v>336</v>
      </c>
      <c r="J42" s="101">
        <v>97</v>
      </c>
      <c r="K42" s="52">
        <v>239</v>
      </c>
    </row>
    <row r="43" spans="1:11" x14ac:dyDescent="0.2">
      <c r="A43" s="50">
        <v>35</v>
      </c>
      <c r="B43" s="45" t="s">
        <v>68</v>
      </c>
      <c r="C43" s="95">
        <v>807</v>
      </c>
      <c r="D43" s="101">
        <v>280</v>
      </c>
      <c r="E43" s="51">
        <v>527</v>
      </c>
      <c r="F43" s="95">
        <v>483</v>
      </c>
      <c r="G43" s="101">
        <v>174</v>
      </c>
      <c r="H43" s="51">
        <v>309</v>
      </c>
      <c r="I43" s="95">
        <v>324</v>
      </c>
      <c r="J43" s="101">
        <v>106</v>
      </c>
      <c r="K43" s="52">
        <v>218</v>
      </c>
    </row>
    <row r="44" spans="1:11" x14ac:dyDescent="0.2">
      <c r="A44" s="50">
        <v>36</v>
      </c>
      <c r="B44" s="45" t="s">
        <v>69</v>
      </c>
      <c r="C44" s="95">
        <v>838</v>
      </c>
      <c r="D44" s="101">
        <v>303</v>
      </c>
      <c r="E44" s="51">
        <v>535</v>
      </c>
      <c r="F44" s="95">
        <v>486</v>
      </c>
      <c r="G44" s="101">
        <v>182</v>
      </c>
      <c r="H44" s="51">
        <v>304</v>
      </c>
      <c r="I44" s="95">
        <v>352</v>
      </c>
      <c r="J44" s="101">
        <v>121</v>
      </c>
      <c r="K44" s="52">
        <v>231</v>
      </c>
    </row>
    <row r="45" spans="1:11" s="57" customFormat="1" ht="18" customHeight="1" x14ac:dyDescent="0.25">
      <c r="A45" s="53">
        <v>37</v>
      </c>
      <c r="B45" s="54" t="s">
        <v>70</v>
      </c>
      <c r="C45" s="96">
        <v>759</v>
      </c>
      <c r="D45" s="102">
        <v>271</v>
      </c>
      <c r="E45" s="55">
        <v>488</v>
      </c>
      <c r="F45" s="96">
        <v>443</v>
      </c>
      <c r="G45" s="102">
        <v>162</v>
      </c>
      <c r="H45" s="55">
        <v>281</v>
      </c>
      <c r="I45" s="96">
        <v>316</v>
      </c>
      <c r="J45" s="102">
        <v>109</v>
      </c>
      <c r="K45" s="56">
        <v>207</v>
      </c>
    </row>
    <row r="46" spans="1:11" x14ac:dyDescent="0.2">
      <c r="A46" s="50">
        <v>38</v>
      </c>
      <c r="B46" s="45" t="s">
        <v>45</v>
      </c>
      <c r="C46" s="95">
        <v>851</v>
      </c>
      <c r="D46" s="101">
        <v>330</v>
      </c>
      <c r="E46" s="51">
        <v>521</v>
      </c>
      <c r="F46" s="95">
        <v>509</v>
      </c>
      <c r="G46" s="101">
        <v>209</v>
      </c>
      <c r="H46" s="51">
        <v>300</v>
      </c>
      <c r="I46" s="95">
        <v>342</v>
      </c>
      <c r="J46" s="101">
        <v>121</v>
      </c>
      <c r="K46" s="52">
        <v>221</v>
      </c>
    </row>
    <row r="47" spans="1:11" x14ac:dyDescent="0.2">
      <c r="A47" s="50">
        <v>39</v>
      </c>
      <c r="B47" s="45" t="s">
        <v>46</v>
      </c>
      <c r="C47" s="95">
        <v>826</v>
      </c>
      <c r="D47" s="101">
        <v>326</v>
      </c>
      <c r="E47" s="51">
        <v>500</v>
      </c>
      <c r="F47" s="95">
        <v>504</v>
      </c>
      <c r="G47" s="101">
        <v>196</v>
      </c>
      <c r="H47" s="51">
        <v>308</v>
      </c>
      <c r="I47" s="95">
        <v>322</v>
      </c>
      <c r="J47" s="101">
        <v>130</v>
      </c>
      <c r="K47" s="52">
        <v>192</v>
      </c>
    </row>
    <row r="48" spans="1:11" x14ac:dyDescent="0.2">
      <c r="A48" s="50">
        <v>40</v>
      </c>
      <c r="B48" s="45" t="s">
        <v>47</v>
      </c>
      <c r="C48" s="95">
        <v>967</v>
      </c>
      <c r="D48" s="101">
        <v>342</v>
      </c>
      <c r="E48" s="51">
        <v>625</v>
      </c>
      <c r="F48" s="95">
        <v>557</v>
      </c>
      <c r="G48" s="101">
        <v>202</v>
      </c>
      <c r="H48" s="51">
        <v>355</v>
      </c>
      <c r="I48" s="95">
        <v>410</v>
      </c>
      <c r="J48" s="101">
        <v>140</v>
      </c>
      <c r="K48" s="52">
        <v>270</v>
      </c>
    </row>
    <row r="49" spans="1:11" x14ac:dyDescent="0.2">
      <c r="A49" s="50">
        <v>41</v>
      </c>
      <c r="B49" s="45" t="s">
        <v>71</v>
      </c>
      <c r="C49" s="95">
        <v>1000</v>
      </c>
      <c r="D49" s="101">
        <v>375</v>
      </c>
      <c r="E49" s="51">
        <v>625</v>
      </c>
      <c r="F49" s="95">
        <v>603</v>
      </c>
      <c r="G49" s="101">
        <v>230</v>
      </c>
      <c r="H49" s="51">
        <v>373</v>
      </c>
      <c r="I49" s="95">
        <v>397</v>
      </c>
      <c r="J49" s="101">
        <v>145</v>
      </c>
      <c r="K49" s="52">
        <v>252</v>
      </c>
    </row>
    <row r="50" spans="1:11" s="57" customFormat="1" ht="18" customHeight="1" x14ac:dyDescent="0.25">
      <c r="A50" s="53">
        <v>42</v>
      </c>
      <c r="B50" s="54" t="s">
        <v>72</v>
      </c>
      <c r="C50" s="96">
        <v>942</v>
      </c>
      <c r="D50" s="102">
        <v>339</v>
      </c>
      <c r="E50" s="55">
        <v>603</v>
      </c>
      <c r="F50" s="96">
        <v>513</v>
      </c>
      <c r="G50" s="102">
        <v>189</v>
      </c>
      <c r="H50" s="55">
        <v>324</v>
      </c>
      <c r="I50" s="96">
        <v>429</v>
      </c>
      <c r="J50" s="102">
        <v>150</v>
      </c>
      <c r="K50" s="56">
        <v>279</v>
      </c>
    </row>
    <row r="51" spans="1:11" x14ac:dyDescent="0.2">
      <c r="A51" s="50">
        <v>43</v>
      </c>
      <c r="B51" s="45" t="s">
        <v>48</v>
      </c>
      <c r="C51" s="95">
        <v>910</v>
      </c>
      <c r="D51" s="101">
        <v>327</v>
      </c>
      <c r="E51" s="51">
        <v>583</v>
      </c>
      <c r="F51" s="95">
        <v>523</v>
      </c>
      <c r="G51" s="101">
        <v>194</v>
      </c>
      <c r="H51" s="51">
        <v>329</v>
      </c>
      <c r="I51" s="95">
        <v>387</v>
      </c>
      <c r="J51" s="101">
        <v>133</v>
      </c>
      <c r="K51" s="52">
        <v>254</v>
      </c>
    </row>
    <row r="52" spans="1:11" x14ac:dyDescent="0.2">
      <c r="A52" s="50">
        <v>44</v>
      </c>
      <c r="B52" s="45" t="s">
        <v>73</v>
      </c>
      <c r="C52" s="95">
        <v>1003</v>
      </c>
      <c r="D52" s="101">
        <v>388</v>
      </c>
      <c r="E52" s="51">
        <v>615</v>
      </c>
      <c r="F52" s="95">
        <v>598</v>
      </c>
      <c r="G52" s="101">
        <v>239</v>
      </c>
      <c r="H52" s="51">
        <v>359</v>
      </c>
      <c r="I52" s="95">
        <v>405</v>
      </c>
      <c r="J52" s="101">
        <v>149</v>
      </c>
      <c r="K52" s="52">
        <v>256</v>
      </c>
    </row>
    <row r="53" spans="1:11" x14ac:dyDescent="0.2">
      <c r="A53" s="50">
        <v>45</v>
      </c>
      <c r="B53" s="45" t="s">
        <v>74</v>
      </c>
      <c r="C53" s="95">
        <v>942</v>
      </c>
      <c r="D53" s="101">
        <v>395</v>
      </c>
      <c r="E53" s="51">
        <v>547</v>
      </c>
      <c r="F53" s="95">
        <v>592</v>
      </c>
      <c r="G53" s="101">
        <v>241</v>
      </c>
      <c r="H53" s="51">
        <v>351</v>
      </c>
      <c r="I53" s="95">
        <v>350</v>
      </c>
      <c r="J53" s="101">
        <v>154</v>
      </c>
      <c r="K53" s="52">
        <v>196</v>
      </c>
    </row>
    <row r="54" spans="1:11" x14ac:dyDescent="0.2">
      <c r="A54" s="50">
        <v>46</v>
      </c>
      <c r="B54" s="45" t="s">
        <v>75</v>
      </c>
      <c r="C54" s="95">
        <v>1030</v>
      </c>
      <c r="D54" s="101">
        <v>393</v>
      </c>
      <c r="E54" s="51">
        <v>637</v>
      </c>
      <c r="F54" s="95">
        <v>663</v>
      </c>
      <c r="G54" s="101">
        <v>250</v>
      </c>
      <c r="H54" s="51">
        <v>413</v>
      </c>
      <c r="I54" s="95">
        <v>367</v>
      </c>
      <c r="J54" s="101">
        <v>143</v>
      </c>
      <c r="K54" s="52">
        <v>224</v>
      </c>
    </row>
    <row r="55" spans="1:11" s="57" customFormat="1" ht="18" customHeight="1" x14ac:dyDescent="0.25">
      <c r="A55" s="53">
        <v>47</v>
      </c>
      <c r="B55" s="54" t="s">
        <v>76</v>
      </c>
      <c r="C55" s="96">
        <v>1064</v>
      </c>
      <c r="D55" s="102">
        <v>363</v>
      </c>
      <c r="E55" s="55">
        <v>701</v>
      </c>
      <c r="F55" s="96">
        <v>641</v>
      </c>
      <c r="G55" s="102">
        <v>226</v>
      </c>
      <c r="H55" s="55">
        <v>415</v>
      </c>
      <c r="I55" s="96">
        <v>423</v>
      </c>
      <c r="J55" s="102">
        <v>137</v>
      </c>
      <c r="K55" s="56">
        <v>286</v>
      </c>
    </row>
    <row r="56" spans="1:11" x14ac:dyDescent="0.2">
      <c r="A56" s="50">
        <v>48</v>
      </c>
      <c r="B56" s="45" t="s">
        <v>49</v>
      </c>
      <c r="C56" s="95">
        <v>1239</v>
      </c>
      <c r="D56" s="101">
        <v>401</v>
      </c>
      <c r="E56" s="51">
        <v>838</v>
      </c>
      <c r="F56" s="95">
        <v>643</v>
      </c>
      <c r="G56" s="101">
        <v>248</v>
      </c>
      <c r="H56" s="51">
        <v>395</v>
      </c>
      <c r="I56" s="95">
        <v>596</v>
      </c>
      <c r="J56" s="101">
        <v>153</v>
      </c>
      <c r="K56" s="52">
        <v>443</v>
      </c>
    </row>
    <row r="57" spans="1:11" x14ac:dyDescent="0.2">
      <c r="A57" s="50">
        <v>49</v>
      </c>
      <c r="B57" s="45" t="s">
        <v>50</v>
      </c>
      <c r="C57" s="95">
        <v>1273</v>
      </c>
      <c r="D57" s="101">
        <v>433</v>
      </c>
      <c r="E57" s="51">
        <v>840</v>
      </c>
      <c r="F57" s="95">
        <v>684</v>
      </c>
      <c r="G57" s="101">
        <v>288</v>
      </c>
      <c r="H57" s="51">
        <v>396</v>
      </c>
      <c r="I57" s="95">
        <v>589</v>
      </c>
      <c r="J57" s="101">
        <v>145</v>
      </c>
      <c r="K57" s="52">
        <v>444</v>
      </c>
    </row>
    <row r="58" spans="1:11" x14ac:dyDescent="0.2">
      <c r="A58" s="50">
        <v>50</v>
      </c>
      <c r="B58" s="45" t="s">
        <v>51</v>
      </c>
      <c r="C58" s="95">
        <v>1283</v>
      </c>
      <c r="D58" s="101">
        <v>560</v>
      </c>
      <c r="E58" s="51">
        <v>723</v>
      </c>
      <c r="F58" s="95">
        <v>695</v>
      </c>
      <c r="G58" s="101">
        <v>347</v>
      </c>
      <c r="H58" s="51">
        <v>348</v>
      </c>
      <c r="I58" s="95">
        <v>588</v>
      </c>
      <c r="J58" s="101">
        <v>213</v>
      </c>
      <c r="K58" s="52">
        <v>375</v>
      </c>
    </row>
    <row r="59" spans="1:11" x14ac:dyDescent="0.2">
      <c r="A59" s="50">
        <v>51</v>
      </c>
      <c r="B59" s="45" t="s">
        <v>52</v>
      </c>
      <c r="C59" s="95">
        <v>1176</v>
      </c>
      <c r="D59" s="101">
        <v>575</v>
      </c>
      <c r="E59" s="51">
        <v>601</v>
      </c>
      <c r="F59" s="95">
        <v>687</v>
      </c>
      <c r="G59" s="101">
        <v>355</v>
      </c>
      <c r="H59" s="51">
        <v>332</v>
      </c>
      <c r="I59" s="95">
        <v>489</v>
      </c>
      <c r="J59" s="101">
        <v>220</v>
      </c>
      <c r="K59" s="52">
        <v>269</v>
      </c>
    </row>
    <row r="60" spans="1:11" s="57" customFormat="1" ht="18" customHeight="1" x14ac:dyDescent="0.25">
      <c r="A60" s="53">
        <v>52</v>
      </c>
      <c r="B60" s="54" t="s">
        <v>53</v>
      </c>
      <c r="C60" s="96">
        <v>1101</v>
      </c>
      <c r="D60" s="102">
        <v>559</v>
      </c>
      <c r="E60" s="55">
        <v>542</v>
      </c>
      <c r="F60" s="96">
        <v>606</v>
      </c>
      <c r="G60" s="102">
        <v>347</v>
      </c>
      <c r="H60" s="55">
        <v>259</v>
      </c>
      <c r="I60" s="96">
        <v>495</v>
      </c>
      <c r="J60" s="102">
        <v>212</v>
      </c>
      <c r="K60" s="56">
        <v>283</v>
      </c>
    </row>
    <row r="61" spans="1:11" x14ac:dyDescent="0.2">
      <c r="A61" s="50">
        <v>53</v>
      </c>
      <c r="B61" s="45" t="s">
        <v>54</v>
      </c>
      <c r="C61" s="95">
        <v>999</v>
      </c>
      <c r="D61" s="101">
        <v>509</v>
      </c>
      <c r="E61" s="51">
        <v>490</v>
      </c>
      <c r="F61" s="95">
        <v>545</v>
      </c>
      <c r="G61" s="101">
        <v>313</v>
      </c>
      <c r="H61" s="51">
        <v>232</v>
      </c>
      <c r="I61" s="95">
        <v>454</v>
      </c>
      <c r="J61" s="101">
        <v>196</v>
      </c>
      <c r="K61" s="52">
        <v>258</v>
      </c>
    </row>
    <row r="62" spans="1:11" x14ac:dyDescent="0.2">
      <c r="A62" s="50">
        <v>54</v>
      </c>
      <c r="B62" s="45" t="s">
        <v>55</v>
      </c>
      <c r="C62" s="95">
        <v>885</v>
      </c>
      <c r="D62" s="101">
        <v>475</v>
      </c>
      <c r="E62" s="51">
        <v>410</v>
      </c>
      <c r="F62" s="95">
        <v>484</v>
      </c>
      <c r="G62" s="101">
        <v>279</v>
      </c>
      <c r="H62" s="51">
        <v>205</v>
      </c>
      <c r="I62" s="95">
        <v>401</v>
      </c>
      <c r="J62" s="101">
        <v>196</v>
      </c>
      <c r="K62" s="52">
        <v>205</v>
      </c>
    </row>
    <row r="63" spans="1:11" x14ac:dyDescent="0.2">
      <c r="A63" s="50">
        <v>55</v>
      </c>
      <c r="B63" s="45" t="s">
        <v>56</v>
      </c>
      <c r="C63" s="95">
        <v>742</v>
      </c>
      <c r="D63" s="101">
        <v>425</v>
      </c>
      <c r="E63" s="51">
        <v>317</v>
      </c>
      <c r="F63" s="95">
        <v>418</v>
      </c>
      <c r="G63" s="101">
        <v>266</v>
      </c>
      <c r="H63" s="51">
        <v>152</v>
      </c>
      <c r="I63" s="95">
        <v>324</v>
      </c>
      <c r="J63" s="101">
        <v>159</v>
      </c>
      <c r="K63" s="52">
        <v>165</v>
      </c>
    </row>
    <row r="64" spans="1:11" x14ac:dyDescent="0.2">
      <c r="A64" s="50">
        <v>56</v>
      </c>
      <c r="B64" s="45" t="s">
        <v>77</v>
      </c>
      <c r="C64" s="95">
        <v>592</v>
      </c>
      <c r="D64" s="101">
        <v>331</v>
      </c>
      <c r="E64" s="51">
        <v>261</v>
      </c>
      <c r="F64" s="95">
        <v>316</v>
      </c>
      <c r="G64" s="101">
        <v>187</v>
      </c>
      <c r="H64" s="51">
        <v>129</v>
      </c>
      <c r="I64" s="95">
        <v>276</v>
      </c>
      <c r="J64" s="101">
        <v>144</v>
      </c>
      <c r="K64" s="52">
        <v>132</v>
      </c>
    </row>
    <row r="65" spans="1:11" s="57" customFormat="1" ht="18" customHeight="1" x14ac:dyDescent="0.25">
      <c r="A65" s="53">
        <v>57</v>
      </c>
      <c r="B65" s="54" t="s">
        <v>78</v>
      </c>
      <c r="C65" s="96">
        <v>499</v>
      </c>
      <c r="D65" s="102">
        <v>276</v>
      </c>
      <c r="E65" s="55">
        <v>223</v>
      </c>
      <c r="F65" s="96">
        <v>285</v>
      </c>
      <c r="G65" s="102">
        <v>170</v>
      </c>
      <c r="H65" s="55">
        <v>115</v>
      </c>
      <c r="I65" s="96">
        <v>214</v>
      </c>
      <c r="J65" s="102">
        <v>106</v>
      </c>
      <c r="K65" s="56">
        <v>108</v>
      </c>
    </row>
    <row r="66" spans="1:11" x14ac:dyDescent="0.2">
      <c r="A66" s="50">
        <v>58</v>
      </c>
      <c r="B66" s="45" t="s">
        <v>57</v>
      </c>
      <c r="C66" s="95">
        <v>427</v>
      </c>
      <c r="D66" s="101">
        <v>224</v>
      </c>
      <c r="E66" s="51">
        <v>203</v>
      </c>
      <c r="F66" s="95">
        <v>237</v>
      </c>
      <c r="G66" s="101">
        <v>138</v>
      </c>
      <c r="H66" s="51">
        <v>99</v>
      </c>
      <c r="I66" s="95">
        <v>190</v>
      </c>
      <c r="J66" s="101">
        <v>86</v>
      </c>
      <c r="K66" s="52">
        <v>104</v>
      </c>
    </row>
    <row r="67" spans="1:11" x14ac:dyDescent="0.2">
      <c r="A67" s="50">
        <v>59</v>
      </c>
      <c r="B67" s="45" t="s">
        <v>58</v>
      </c>
      <c r="C67" s="95">
        <v>342</v>
      </c>
      <c r="D67" s="101">
        <v>207</v>
      </c>
      <c r="E67" s="51">
        <v>135</v>
      </c>
      <c r="F67" s="95">
        <v>174</v>
      </c>
      <c r="G67" s="101">
        <v>114</v>
      </c>
      <c r="H67" s="51">
        <v>60</v>
      </c>
      <c r="I67" s="95">
        <v>168</v>
      </c>
      <c r="J67" s="101">
        <v>93</v>
      </c>
      <c r="K67" s="52">
        <v>75</v>
      </c>
    </row>
    <row r="68" spans="1:11" x14ac:dyDescent="0.2">
      <c r="A68" s="50">
        <v>60</v>
      </c>
      <c r="B68" s="45" t="s">
        <v>59</v>
      </c>
      <c r="C68" s="95">
        <v>319</v>
      </c>
      <c r="D68" s="101">
        <v>169</v>
      </c>
      <c r="E68" s="51">
        <v>150</v>
      </c>
      <c r="F68" s="95">
        <v>175</v>
      </c>
      <c r="G68" s="101">
        <v>103</v>
      </c>
      <c r="H68" s="51">
        <v>72</v>
      </c>
      <c r="I68" s="95">
        <v>144</v>
      </c>
      <c r="J68" s="101">
        <v>66</v>
      </c>
      <c r="K68" s="52">
        <v>78</v>
      </c>
    </row>
    <row r="69" spans="1:11" x14ac:dyDescent="0.2">
      <c r="A69" s="50">
        <v>61</v>
      </c>
      <c r="B69" s="45" t="s">
        <v>60</v>
      </c>
      <c r="C69" s="95">
        <v>298</v>
      </c>
      <c r="D69" s="101">
        <v>174</v>
      </c>
      <c r="E69" s="51">
        <v>124</v>
      </c>
      <c r="F69" s="95">
        <v>154</v>
      </c>
      <c r="G69" s="101">
        <v>100</v>
      </c>
      <c r="H69" s="51">
        <v>54</v>
      </c>
      <c r="I69" s="95">
        <v>144</v>
      </c>
      <c r="J69" s="101">
        <v>74</v>
      </c>
      <c r="K69" s="52">
        <v>70</v>
      </c>
    </row>
    <row r="70" spans="1:11" s="57" customFormat="1" ht="18" customHeight="1" x14ac:dyDescent="0.25">
      <c r="A70" s="53">
        <v>62</v>
      </c>
      <c r="B70" s="54" t="s">
        <v>61</v>
      </c>
      <c r="C70" s="96">
        <v>261</v>
      </c>
      <c r="D70" s="102">
        <v>128</v>
      </c>
      <c r="E70" s="55">
        <v>133</v>
      </c>
      <c r="F70" s="96">
        <v>130</v>
      </c>
      <c r="G70" s="102">
        <v>58</v>
      </c>
      <c r="H70" s="55">
        <v>72</v>
      </c>
      <c r="I70" s="96">
        <v>131</v>
      </c>
      <c r="J70" s="102">
        <v>70</v>
      </c>
      <c r="K70" s="56">
        <v>61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925</v>
      </c>
      <c r="D71" s="104">
        <v>490</v>
      </c>
      <c r="E71" s="64">
        <v>435</v>
      </c>
      <c r="F71" s="98">
        <v>384</v>
      </c>
      <c r="G71" s="104">
        <v>220</v>
      </c>
      <c r="H71" s="64">
        <v>164</v>
      </c>
      <c r="I71" s="98">
        <v>541</v>
      </c>
      <c r="J71" s="104">
        <v>270</v>
      </c>
      <c r="K71" s="65">
        <v>271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10109</v>
      </c>
      <c r="D9" s="100">
        <v>3818</v>
      </c>
      <c r="E9" s="48">
        <v>6291</v>
      </c>
      <c r="F9" s="94">
        <v>5552</v>
      </c>
      <c r="G9" s="100">
        <v>2138</v>
      </c>
      <c r="H9" s="48">
        <v>3414</v>
      </c>
      <c r="I9" s="94">
        <v>4557</v>
      </c>
      <c r="J9" s="100">
        <v>1680</v>
      </c>
      <c r="K9" s="49">
        <v>2877</v>
      </c>
    </row>
    <row r="10" spans="1:11" ht="18" customHeight="1" x14ac:dyDescent="0.2">
      <c r="A10" s="50">
        <v>2</v>
      </c>
      <c r="B10" s="45" t="s">
        <v>102</v>
      </c>
      <c r="C10" s="95">
        <v>1</v>
      </c>
      <c r="D10" s="101">
        <v>1</v>
      </c>
      <c r="E10" s="51">
        <v>0</v>
      </c>
      <c r="F10" s="95">
        <v>0</v>
      </c>
      <c r="G10" s="101">
        <v>0</v>
      </c>
      <c r="H10" s="51">
        <v>0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17</v>
      </c>
      <c r="D11" s="101">
        <v>1</v>
      </c>
      <c r="E11" s="51">
        <v>16</v>
      </c>
      <c r="F11" s="95">
        <v>6</v>
      </c>
      <c r="G11" s="101">
        <v>0</v>
      </c>
      <c r="H11" s="51">
        <v>6</v>
      </c>
      <c r="I11" s="95">
        <v>11</v>
      </c>
      <c r="J11" s="101">
        <v>1</v>
      </c>
      <c r="K11" s="52">
        <v>10</v>
      </c>
    </row>
    <row r="12" spans="1:11" x14ac:dyDescent="0.2">
      <c r="A12" s="50">
        <v>4</v>
      </c>
      <c r="B12" s="45" t="s">
        <v>20</v>
      </c>
      <c r="C12" s="95">
        <v>71</v>
      </c>
      <c r="D12" s="101">
        <v>25</v>
      </c>
      <c r="E12" s="51">
        <v>46</v>
      </c>
      <c r="F12" s="95">
        <v>27</v>
      </c>
      <c r="G12" s="101">
        <v>9</v>
      </c>
      <c r="H12" s="51">
        <v>18</v>
      </c>
      <c r="I12" s="95">
        <v>44</v>
      </c>
      <c r="J12" s="101">
        <v>16</v>
      </c>
      <c r="K12" s="52">
        <v>28</v>
      </c>
    </row>
    <row r="13" spans="1:11" x14ac:dyDescent="0.2">
      <c r="A13" s="50">
        <v>5</v>
      </c>
      <c r="B13" s="45" t="s">
        <v>21</v>
      </c>
      <c r="C13" s="95">
        <v>120</v>
      </c>
      <c r="D13" s="101">
        <v>31</v>
      </c>
      <c r="E13" s="51">
        <v>89</v>
      </c>
      <c r="F13" s="95">
        <v>60</v>
      </c>
      <c r="G13" s="101">
        <v>18</v>
      </c>
      <c r="H13" s="51">
        <v>42</v>
      </c>
      <c r="I13" s="95">
        <v>60</v>
      </c>
      <c r="J13" s="101">
        <v>13</v>
      </c>
      <c r="K13" s="52">
        <v>47</v>
      </c>
    </row>
    <row r="14" spans="1:11" x14ac:dyDescent="0.2">
      <c r="A14" s="50">
        <v>6</v>
      </c>
      <c r="B14" s="45" t="s">
        <v>22</v>
      </c>
      <c r="C14" s="95">
        <v>189</v>
      </c>
      <c r="D14" s="101">
        <v>68</v>
      </c>
      <c r="E14" s="51">
        <v>121</v>
      </c>
      <c r="F14" s="95">
        <v>73</v>
      </c>
      <c r="G14" s="101">
        <v>29</v>
      </c>
      <c r="H14" s="51">
        <v>44</v>
      </c>
      <c r="I14" s="95">
        <v>116</v>
      </c>
      <c r="J14" s="101">
        <v>39</v>
      </c>
      <c r="K14" s="52">
        <v>77</v>
      </c>
    </row>
    <row r="15" spans="1:11" s="57" customFormat="1" ht="18" customHeight="1" x14ac:dyDescent="0.25">
      <c r="A15" s="53">
        <v>7</v>
      </c>
      <c r="B15" s="54" t="s">
        <v>23</v>
      </c>
      <c r="C15" s="96">
        <v>208</v>
      </c>
      <c r="D15" s="102">
        <v>73</v>
      </c>
      <c r="E15" s="55">
        <v>135</v>
      </c>
      <c r="F15" s="96">
        <v>66</v>
      </c>
      <c r="G15" s="102">
        <v>31</v>
      </c>
      <c r="H15" s="55">
        <v>35</v>
      </c>
      <c r="I15" s="96">
        <v>142</v>
      </c>
      <c r="J15" s="102">
        <v>42</v>
      </c>
      <c r="K15" s="56">
        <v>100</v>
      </c>
    </row>
    <row r="16" spans="1:11" x14ac:dyDescent="0.2">
      <c r="A16" s="50">
        <v>8</v>
      </c>
      <c r="B16" s="45" t="s">
        <v>24</v>
      </c>
      <c r="C16" s="95">
        <v>205</v>
      </c>
      <c r="D16" s="101">
        <v>99</v>
      </c>
      <c r="E16" s="51">
        <v>106</v>
      </c>
      <c r="F16" s="95">
        <v>96</v>
      </c>
      <c r="G16" s="101">
        <v>57</v>
      </c>
      <c r="H16" s="51">
        <v>39</v>
      </c>
      <c r="I16" s="95">
        <v>109</v>
      </c>
      <c r="J16" s="101">
        <v>42</v>
      </c>
      <c r="K16" s="52">
        <v>67</v>
      </c>
    </row>
    <row r="17" spans="1:11" x14ac:dyDescent="0.2">
      <c r="A17" s="50">
        <v>9</v>
      </c>
      <c r="B17" s="45" t="s">
        <v>25</v>
      </c>
      <c r="C17" s="95">
        <v>213</v>
      </c>
      <c r="D17" s="101">
        <v>78</v>
      </c>
      <c r="E17" s="51">
        <v>135</v>
      </c>
      <c r="F17" s="95">
        <v>76</v>
      </c>
      <c r="G17" s="101">
        <v>30</v>
      </c>
      <c r="H17" s="51">
        <v>46</v>
      </c>
      <c r="I17" s="95">
        <v>137</v>
      </c>
      <c r="J17" s="101">
        <v>48</v>
      </c>
      <c r="K17" s="52">
        <v>89</v>
      </c>
    </row>
    <row r="18" spans="1:11" x14ac:dyDescent="0.2">
      <c r="A18" s="50">
        <v>10</v>
      </c>
      <c r="B18" s="45" t="s">
        <v>26</v>
      </c>
      <c r="C18" s="95">
        <v>184</v>
      </c>
      <c r="D18" s="101">
        <v>76</v>
      </c>
      <c r="E18" s="51">
        <v>108</v>
      </c>
      <c r="F18" s="95">
        <v>66</v>
      </c>
      <c r="G18" s="101">
        <v>30</v>
      </c>
      <c r="H18" s="51">
        <v>36</v>
      </c>
      <c r="I18" s="95">
        <v>118</v>
      </c>
      <c r="J18" s="101">
        <v>46</v>
      </c>
      <c r="K18" s="52">
        <v>72</v>
      </c>
    </row>
    <row r="19" spans="1:11" x14ac:dyDescent="0.2">
      <c r="A19" s="50">
        <v>11</v>
      </c>
      <c r="B19" s="45" t="s">
        <v>27</v>
      </c>
      <c r="C19" s="95">
        <v>164</v>
      </c>
      <c r="D19" s="101">
        <v>74</v>
      </c>
      <c r="E19" s="51">
        <v>90</v>
      </c>
      <c r="F19" s="95">
        <v>62</v>
      </c>
      <c r="G19" s="101">
        <v>35</v>
      </c>
      <c r="H19" s="51">
        <v>27</v>
      </c>
      <c r="I19" s="95">
        <v>102</v>
      </c>
      <c r="J19" s="101">
        <v>39</v>
      </c>
      <c r="K19" s="52">
        <v>63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167</v>
      </c>
      <c r="D20" s="102">
        <v>74</v>
      </c>
      <c r="E20" s="55">
        <v>93</v>
      </c>
      <c r="F20" s="96">
        <v>63</v>
      </c>
      <c r="G20" s="102">
        <v>39</v>
      </c>
      <c r="H20" s="55">
        <v>24</v>
      </c>
      <c r="I20" s="96">
        <v>104</v>
      </c>
      <c r="J20" s="102">
        <v>35</v>
      </c>
      <c r="K20" s="56">
        <v>69</v>
      </c>
    </row>
    <row r="21" spans="1:11" x14ac:dyDescent="0.2">
      <c r="A21" s="50">
        <v>13</v>
      </c>
      <c r="B21" s="45" t="s">
        <v>29</v>
      </c>
      <c r="C21" s="95">
        <v>164</v>
      </c>
      <c r="D21" s="101">
        <v>84</v>
      </c>
      <c r="E21" s="51">
        <v>80</v>
      </c>
      <c r="F21" s="95">
        <v>78</v>
      </c>
      <c r="G21" s="101">
        <v>47</v>
      </c>
      <c r="H21" s="51">
        <v>31</v>
      </c>
      <c r="I21" s="95">
        <v>86</v>
      </c>
      <c r="J21" s="101">
        <v>37</v>
      </c>
      <c r="K21" s="52">
        <v>49</v>
      </c>
    </row>
    <row r="22" spans="1:11" x14ac:dyDescent="0.2">
      <c r="A22" s="50">
        <v>14</v>
      </c>
      <c r="B22" s="45" t="s">
        <v>30</v>
      </c>
      <c r="C22" s="95">
        <v>140</v>
      </c>
      <c r="D22" s="101">
        <v>76</v>
      </c>
      <c r="E22" s="51">
        <v>64</v>
      </c>
      <c r="F22" s="95">
        <v>57</v>
      </c>
      <c r="G22" s="101">
        <v>40</v>
      </c>
      <c r="H22" s="51">
        <v>17</v>
      </c>
      <c r="I22" s="95">
        <v>83</v>
      </c>
      <c r="J22" s="101">
        <v>36</v>
      </c>
      <c r="K22" s="52">
        <v>47</v>
      </c>
    </row>
    <row r="23" spans="1:11" x14ac:dyDescent="0.2">
      <c r="A23" s="50">
        <v>15</v>
      </c>
      <c r="B23" s="45" t="s">
        <v>31</v>
      </c>
      <c r="C23" s="95">
        <v>142</v>
      </c>
      <c r="D23" s="101">
        <v>64</v>
      </c>
      <c r="E23" s="51">
        <v>78</v>
      </c>
      <c r="F23" s="95">
        <v>60</v>
      </c>
      <c r="G23" s="101">
        <v>34</v>
      </c>
      <c r="H23" s="51">
        <v>26</v>
      </c>
      <c r="I23" s="95">
        <v>82</v>
      </c>
      <c r="J23" s="101">
        <v>30</v>
      </c>
      <c r="K23" s="52">
        <v>52</v>
      </c>
    </row>
    <row r="24" spans="1:11" x14ac:dyDescent="0.2">
      <c r="A24" s="50">
        <v>16</v>
      </c>
      <c r="B24" s="45" t="s">
        <v>32</v>
      </c>
      <c r="C24" s="95">
        <v>144</v>
      </c>
      <c r="D24" s="101">
        <v>60</v>
      </c>
      <c r="E24" s="51">
        <v>84</v>
      </c>
      <c r="F24" s="95">
        <v>79</v>
      </c>
      <c r="G24" s="101">
        <v>38</v>
      </c>
      <c r="H24" s="51">
        <v>41</v>
      </c>
      <c r="I24" s="95">
        <v>65</v>
      </c>
      <c r="J24" s="101">
        <v>22</v>
      </c>
      <c r="K24" s="52">
        <v>43</v>
      </c>
    </row>
    <row r="25" spans="1:11" s="57" customFormat="1" ht="18" customHeight="1" x14ac:dyDescent="0.25">
      <c r="A25" s="53">
        <v>17</v>
      </c>
      <c r="B25" s="54" t="s">
        <v>33</v>
      </c>
      <c r="C25" s="96">
        <v>146</v>
      </c>
      <c r="D25" s="102">
        <v>67</v>
      </c>
      <c r="E25" s="55">
        <v>79</v>
      </c>
      <c r="F25" s="96">
        <v>66</v>
      </c>
      <c r="G25" s="102">
        <v>40</v>
      </c>
      <c r="H25" s="55">
        <v>26</v>
      </c>
      <c r="I25" s="96">
        <v>80</v>
      </c>
      <c r="J25" s="102">
        <v>27</v>
      </c>
      <c r="K25" s="56">
        <v>53</v>
      </c>
    </row>
    <row r="26" spans="1:11" x14ac:dyDescent="0.2">
      <c r="A26" s="50">
        <v>18</v>
      </c>
      <c r="B26" s="45" t="s">
        <v>34</v>
      </c>
      <c r="C26" s="95">
        <v>127</v>
      </c>
      <c r="D26" s="101">
        <v>50</v>
      </c>
      <c r="E26" s="51">
        <v>77</v>
      </c>
      <c r="F26" s="95">
        <v>56</v>
      </c>
      <c r="G26" s="101">
        <v>32</v>
      </c>
      <c r="H26" s="51">
        <v>24</v>
      </c>
      <c r="I26" s="95">
        <v>71</v>
      </c>
      <c r="J26" s="101">
        <v>18</v>
      </c>
      <c r="K26" s="52">
        <v>53</v>
      </c>
    </row>
    <row r="27" spans="1:11" x14ac:dyDescent="0.2">
      <c r="A27" s="50">
        <v>19</v>
      </c>
      <c r="B27" s="45" t="s">
        <v>35</v>
      </c>
      <c r="C27" s="95">
        <v>153</v>
      </c>
      <c r="D27" s="101">
        <v>66</v>
      </c>
      <c r="E27" s="51">
        <v>87</v>
      </c>
      <c r="F27" s="95">
        <v>86</v>
      </c>
      <c r="G27" s="101">
        <v>43</v>
      </c>
      <c r="H27" s="51">
        <v>43</v>
      </c>
      <c r="I27" s="95">
        <v>67</v>
      </c>
      <c r="J27" s="101">
        <v>23</v>
      </c>
      <c r="K27" s="52">
        <v>44</v>
      </c>
    </row>
    <row r="28" spans="1:11" x14ac:dyDescent="0.2">
      <c r="A28" s="50">
        <v>20</v>
      </c>
      <c r="B28" s="45" t="s">
        <v>36</v>
      </c>
      <c r="C28" s="95">
        <v>166</v>
      </c>
      <c r="D28" s="101">
        <v>64</v>
      </c>
      <c r="E28" s="51">
        <v>102</v>
      </c>
      <c r="F28" s="95">
        <v>79</v>
      </c>
      <c r="G28" s="101">
        <v>38</v>
      </c>
      <c r="H28" s="51">
        <v>41</v>
      </c>
      <c r="I28" s="95">
        <v>87</v>
      </c>
      <c r="J28" s="101">
        <v>26</v>
      </c>
      <c r="K28" s="52">
        <v>61</v>
      </c>
    </row>
    <row r="29" spans="1:11" x14ac:dyDescent="0.2">
      <c r="A29" s="50">
        <v>21</v>
      </c>
      <c r="B29" s="45" t="s">
        <v>37</v>
      </c>
      <c r="C29" s="95">
        <v>139</v>
      </c>
      <c r="D29" s="101">
        <v>45</v>
      </c>
      <c r="E29" s="51">
        <v>94</v>
      </c>
      <c r="F29" s="95">
        <v>67</v>
      </c>
      <c r="G29" s="101">
        <v>23</v>
      </c>
      <c r="H29" s="51">
        <v>44</v>
      </c>
      <c r="I29" s="95">
        <v>72</v>
      </c>
      <c r="J29" s="101">
        <v>22</v>
      </c>
      <c r="K29" s="52">
        <v>50</v>
      </c>
    </row>
    <row r="30" spans="1:11" s="57" customFormat="1" ht="18" customHeight="1" x14ac:dyDescent="0.25">
      <c r="A30" s="53">
        <v>22</v>
      </c>
      <c r="B30" s="54" t="s">
        <v>38</v>
      </c>
      <c r="C30" s="96">
        <v>146</v>
      </c>
      <c r="D30" s="102">
        <v>38</v>
      </c>
      <c r="E30" s="55">
        <v>108</v>
      </c>
      <c r="F30" s="96">
        <v>76</v>
      </c>
      <c r="G30" s="102">
        <v>20</v>
      </c>
      <c r="H30" s="55">
        <v>56</v>
      </c>
      <c r="I30" s="96">
        <v>70</v>
      </c>
      <c r="J30" s="102">
        <v>18</v>
      </c>
      <c r="K30" s="56">
        <v>52</v>
      </c>
    </row>
    <row r="31" spans="1:11" x14ac:dyDescent="0.2">
      <c r="A31" s="50">
        <v>23</v>
      </c>
      <c r="B31" s="45" t="s">
        <v>39</v>
      </c>
      <c r="C31" s="95">
        <v>138</v>
      </c>
      <c r="D31" s="101">
        <v>42</v>
      </c>
      <c r="E31" s="51">
        <v>96</v>
      </c>
      <c r="F31" s="95">
        <v>69</v>
      </c>
      <c r="G31" s="101">
        <v>21</v>
      </c>
      <c r="H31" s="51">
        <v>48</v>
      </c>
      <c r="I31" s="95">
        <v>69</v>
      </c>
      <c r="J31" s="101">
        <v>21</v>
      </c>
      <c r="K31" s="52">
        <v>48</v>
      </c>
    </row>
    <row r="32" spans="1:11" x14ac:dyDescent="0.2">
      <c r="A32" s="50">
        <v>24</v>
      </c>
      <c r="B32" s="45" t="s">
        <v>40</v>
      </c>
      <c r="C32" s="95">
        <v>134</v>
      </c>
      <c r="D32" s="101">
        <v>45</v>
      </c>
      <c r="E32" s="51">
        <v>89</v>
      </c>
      <c r="F32" s="95">
        <v>60</v>
      </c>
      <c r="G32" s="101">
        <v>24</v>
      </c>
      <c r="H32" s="51">
        <v>36</v>
      </c>
      <c r="I32" s="95">
        <v>74</v>
      </c>
      <c r="J32" s="101">
        <v>21</v>
      </c>
      <c r="K32" s="52">
        <v>53</v>
      </c>
    </row>
    <row r="33" spans="1:11" x14ac:dyDescent="0.2">
      <c r="A33" s="50">
        <v>25</v>
      </c>
      <c r="B33" s="45" t="s">
        <v>41</v>
      </c>
      <c r="C33" s="95">
        <v>135</v>
      </c>
      <c r="D33" s="101">
        <v>41</v>
      </c>
      <c r="E33" s="51">
        <v>94</v>
      </c>
      <c r="F33" s="95">
        <v>68</v>
      </c>
      <c r="G33" s="101">
        <v>23</v>
      </c>
      <c r="H33" s="51">
        <v>45</v>
      </c>
      <c r="I33" s="95">
        <v>67</v>
      </c>
      <c r="J33" s="101">
        <v>18</v>
      </c>
      <c r="K33" s="52">
        <v>49</v>
      </c>
    </row>
    <row r="34" spans="1:11" x14ac:dyDescent="0.2">
      <c r="A34" s="50">
        <v>26</v>
      </c>
      <c r="B34" s="45" t="s">
        <v>62</v>
      </c>
      <c r="C34" s="95">
        <v>161</v>
      </c>
      <c r="D34" s="101">
        <v>43</v>
      </c>
      <c r="E34" s="51">
        <v>118</v>
      </c>
      <c r="F34" s="95">
        <v>76</v>
      </c>
      <c r="G34" s="101">
        <v>21</v>
      </c>
      <c r="H34" s="51">
        <v>55</v>
      </c>
      <c r="I34" s="95">
        <v>85</v>
      </c>
      <c r="J34" s="101">
        <v>22</v>
      </c>
      <c r="K34" s="52">
        <v>63</v>
      </c>
    </row>
    <row r="35" spans="1:11" s="57" customFormat="1" ht="18" customHeight="1" x14ac:dyDescent="0.25">
      <c r="A35" s="53">
        <v>27</v>
      </c>
      <c r="B35" s="54" t="s">
        <v>63</v>
      </c>
      <c r="C35" s="96">
        <v>145</v>
      </c>
      <c r="D35" s="102">
        <v>32</v>
      </c>
      <c r="E35" s="55">
        <v>113</v>
      </c>
      <c r="F35" s="96">
        <v>74</v>
      </c>
      <c r="G35" s="102">
        <v>22</v>
      </c>
      <c r="H35" s="55">
        <v>52</v>
      </c>
      <c r="I35" s="96">
        <v>71</v>
      </c>
      <c r="J35" s="102">
        <v>10</v>
      </c>
      <c r="K35" s="56">
        <v>61</v>
      </c>
    </row>
    <row r="36" spans="1:11" x14ac:dyDescent="0.2">
      <c r="A36" s="50">
        <v>28</v>
      </c>
      <c r="B36" s="45" t="s">
        <v>42</v>
      </c>
      <c r="C36" s="95">
        <v>184</v>
      </c>
      <c r="D36" s="101">
        <v>63</v>
      </c>
      <c r="E36" s="51">
        <v>121</v>
      </c>
      <c r="F36" s="95">
        <v>89</v>
      </c>
      <c r="G36" s="101">
        <v>31</v>
      </c>
      <c r="H36" s="51">
        <v>58</v>
      </c>
      <c r="I36" s="95">
        <v>95</v>
      </c>
      <c r="J36" s="101">
        <v>32</v>
      </c>
      <c r="K36" s="52">
        <v>63</v>
      </c>
    </row>
    <row r="37" spans="1:11" x14ac:dyDescent="0.2">
      <c r="A37" s="50">
        <v>29</v>
      </c>
      <c r="B37" s="45" t="s">
        <v>43</v>
      </c>
      <c r="C37" s="95">
        <v>165</v>
      </c>
      <c r="D37" s="101">
        <v>50</v>
      </c>
      <c r="E37" s="51">
        <v>115</v>
      </c>
      <c r="F37" s="95">
        <v>87</v>
      </c>
      <c r="G37" s="101">
        <v>26</v>
      </c>
      <c r="H37" s="51">
        <v>61</v>
      </c>
      <c r="I37" s="95">
        <v>78</v>
      </c>
      <c r="J37" s="101">
        <v>24</v>
      </c>
      <c r="K37" s="52">
        <v>54</v>
      </c>
    </row>
    <row r="38" spans="1:11" x14ac:dyDescent="0.2">
      <c r="A38" s="50">
        <v>30</v>
      </c>
      <c r="B38" s="45" t="s">
        <v>64</v>
      </c>
      <c r="C38" s="95">
        <v>188</v>
      </c>
      <c r="D38" s="101">
        <v>56</v>
      </c>
      <c r="E38" s="51">
        <v>132</v>
      </c>
      <c r="F38" s="95">
        <v>112</v>
      </c>
      <c r="G38" s="101">
        <v>32</v>
      </c>
      <c r="H38" s="51">
        <v>80</v>
      </c>
      <c r="I38" s="95">
        <v>76</v>
      </c>
      <c r="J38" s="101">
        <v>24</v>
      </c>
      <c r="K38" s="52">
        <v>52</v>
      </c>
    </row>
    <row r="39" spans="1:11" x14ac:dyDescent="0.2">
      <c r="A39" s="50">
        <v>31</v>
      </c>
      <c r="B39" s="45" t="s">
        <v>65</v>
      </c>
      <c r="C39" s="95">
        <v>215</v>
      </c>
      <c r="D39" s="101">
        <v>62</v>
      </c>
      <c r="E39" s="51">
        <v>153</v>
      </c>
      <c r="F39" s="95">
        <v>144</v>
      </c>
      <c r="G39" s="101">
        <v>33</v>
      </c>
      <c r="H39" s="51">
        <v>111</v>
      </c>
      <c r="I39" s="95">
        <v>71</v>
      </c>
      <c r="J39" s="101">
        <v>29</v>
      </c>
      <c r="K39" s="52">
        <v>42</v>
      </c>
    </row>
    <row r="40" spans="1:11" x14ac:dyDescent="0.2">
      <c r="A40" s="50">
        <v>32</v>
      </c>
      <c r="B40" s="45" t="s">
        <v>66</v>
      </c>
      <c r="C40" s="95">
        <v>191</v>
      </c>
      <c r="D40" s="101">
        <v>54</v>
      </c>
      <c r="E40" s="51">
        <v>137</v>
      </c>
      <c r="F40" s="95">
        <v>115</v>
      </c>
      <c r="G40" s="101">
        <v>28</v>
      </c>
      <c r="H40" s="51">
        <v>87</v>
      </c>
      <c r="I40" s="95">
        <v>76</v>
      </c>
      <c r="J40" s="101">
        <v>26</v>
      </c>
      <c r="K40" s="52">
        <v>50</v>
      </c>
    </row>
    <row r="41" spans="1:11" s="44" customFormat="1" ht="18" customHeight="1" x14ac:dyDescent="0.2">
      <c r="A41" s="58">
        <v>33</v>
      </c>
      <c r="B41" s="59" t="s">
        <v>44</v>
      </c>
      <c r="C41" s="97">
        <v>177</v>
      </c>
      <c r="D41" s="103">
        <v>53</v>
      </c>
      <c r="E41" s="60">
        <v>124</v>
      </c>
      <c r="F41" s="97">
        <v>109</v>
      </c>
      <c r="G41" s="103">
        <v>27</v>
      </c>
      <c r="H41" s="60">
        <v>82</v>
      </c>
      <c r="I41" s="97">
        <v>68</v>
      </c>
      <c r="J41" s="103">
        <v>26</v>
      </c>
      <c r="K41" s="61">
        <v>42</v>
      </c>
    </row>
    <row r="42" spans="1:11" x14ac:dyDescent="0.2">
      <c r="A42" s="50">
        <v>34</v>
      </c>
      <c r="B42" s="45" t="s">
        <v>67</v>
      </c>
      <c r="C42" s="95">
        <v>212</v>
      </c>
      <c r="D42" s="101">
        <v>78</v>
      </c>
      <c r="E42" s="51">
        <v>134</v>
      </c>
      <c r="F42" s="95">
        <v>137</v>
      </c>
      <c r="G42" s="101">
        <v>46</v>
      </c>
      <c r="H42" s="51">
        <v>91</v>
      </c>
      <c r="I42" s="95">
        <v>75</v>
      </c>
      <c r="J42" s="101">
        <v>32</v>
      </c>
      <c r="K42" s="52">
        <v>43</v>
      </c>
    </row>
    <row r="43" spans="1:11" x14ac:dyDescent="0.2">
      <c r="A43" s="50">
        <v>35</v>
      </c>
      <c r="B43" s="45" t="s">
        <v>68</v>
      </c>
      <c r="C43" s="95">
        <v>236</v>
      </c>
      <c r="D43" s="101">
        <v>71</v>
      </c>
      <c r="E43" s="51">
        <v>165</v>
      </c>
      <c r="F43" s="95">
        <v>164</v>
      </c>
      <c r="G43" s="101">
        <v>47</v>
      </c>
      <c r="H43" s="51">
        <v>117</v>
      </c>
      <c r="I43" s="95">
        <v>72</v>
      </c>
      <c r="J43" s="101">
        <v>24</v>
      </c>
      <c r="K43" s="52">
        <v>48</v>
      </c>
    </row>
    <row r="44" spans="1:11" x14ac:dyDescent="0.2">
      <c r="A44" s="50">
        <v>36</v>
      </c>
      <c r="B44" s="45" t="s">
        <v>69</v>
      </c>
      <c r="C44" s="95">
        <v>214</v>
      </c>
      <c r="D44" s="101">
        <v>71</v>
      </c>
      <c r="E44" s="51">
        <v>143</v>
      </c>
      <c r="F44" s="95">
        <v>145</v>
      </c>
      <c r="G44" s="101">
        <v>42</v>
      </c>
      <c r="H44" s="51">
        <v>103</v>
      </c>
      <c r="I44" s="95">
        <v>69</v>
      </c>
      <c r="J44" s="101">
        <v>29</v>
      </c>
      <c r="K44" s="52">
        <v>40</v>
      </c>
    </row>
    <row r="45" spans="1:11" s="57" customFormat="1" ht="18" customHeight="1" x14ac:dyDescent="0.25">
      <c r="A45" s="53">
        <v>37</v>
      </c>
      <c r="B45" s="54" t="s">
        <v>70</v>
      </c>
      <c r="C45" s="96">
        <v>177</v>
      </c>
      <c r="D45" s="102">
        <v>56</v>
      </c>
      <c r="E45" s="55">
        <v>121</v>
      </c>
      <c r="F45" s="96">
        <v>98</v>
      </c>
      <c r="G45" s="102">
        <v>25</v>
      </c>
      <c r="H45" s="55">
        <v>73</v>
      </c>
      <c r="I45" s="96">
        <v>79</v>
      </c>
      <c r="J45" s="102">
        <v>31</v>
      </c>
      <c r="K45" s="56">
        <v>48</v>
      </c>
    </row>
    <row r="46" spans="1:11" x14ac:dyDescent="0.2">
      <c r="A46" s="50">
        <v>38</v>
      </c>
      <c r="B46" s="45" t="s">
        <v>45</v>
      </c>
      <c r="C46" s="95">
        <v>226</v>
      </c>
      <c r="D46" s="101">
        <v>60</v>
      </c>
      <c r="E46" s="51">
        <v>166</v>
      </c>
      <c r="F46" s="95">
        <v>146</v>
      </c>
      <c r="G46" s="101">
        <v>30</v>
      </c>
      <c r="H46" s="51">
        <v>116</v>
      </c>
      <c r="I46" s="95">
        <v>80</v>
      </c>
      <c r="J46" s="101">
        <v>30</v>
      </c>
      <c r="K46" s="52">
        <v>50</v>
      </c>
    </row>
    <row r="47" spans="1:11" x14ac:dyDescent="0.2">
      <c r="A47" s="50">
        <v>39</v>
      </c>
      <c r="B47" s="45" t="s">
        <v>46</v>
      </c>
      <c r="C47" s="95">
        <v>207</v>
      </c>
      <c r="D47" s="101">
        <v>74</v>
      </c>
      <c r="E47" s="51">
        <v>133</v>
      </c>
      <c r="F47" s="95">
        <v>121</v>
      </c>
      <c r="G47" s="101">
        <v>39</v>
      </c>
      <c r="H47" s="51">
        <v>82</v>
      </c>
      <c r="I47" s="95">
        <v>86</v>
      </c>
      <c r="J47" s="101">
        <v>35</v>
      </c>
      <c r="K47" s="52">
        <v>51</v>
      </c>
    </row>
    <row r="48" spans="1:11" x14ac:dyDescent="0.2">
      <c r="A48" s="50">
        <v>40</v>
      </c>
      <c r="B48" s="45" t="s">
        <v>47</v>
      </c>
      <c r="C48" s="95">
        <v>198</v>
      </c>
      <c r="D48" s="101">
        <v>59</v>
      </c>
      <c r="E48" s="51">
        <v>139</v>
      </c>
      <c r="F48" s="95">
        <v>127</v>
      </c>
      <c r="G48" s="101">
        <v>25</v>
      </c>
      <c r="H48" s="51">
        <v>102</v>
      </c>
      <c r="I48" s="95">
        <v>71</v>
      </c>
      <c r="J48" s="101">
        <v>34</v>
      </c>
      <c r="K48" s="52">
        <v>37</v>
      </c>
    </row>
    <row r="49" spans="1:11" x14ac:dyDescent="0.2">
      <c r="A49" s="50">
        <v>41</v>
      </c>
      <c r="B49" s="45" t="s">
        <v>71</v>
      </c>
      <c r="C49" s="95">
        <v>189</v>
      </c>
      <c r="D49" s="101">
        <v>56</v>
      </c>
      <c r="E49" s="51">
        <v>133</v>
      </c>
      <c r="F49" s="95">
        <v>118</v>
      </c>
      <c r="G49" s="101">
        <v>22</v>
      </c>
      <c r="H49" s="51">
        <v>96</v>
      </c>
      <c r="I49" s="95">
        <v>71</v>
      </c>
      <c r="J49" s="101">
        <v>34</v>
      </c>
      <c r="K49" s="52">
        <v>37</v>
      </c>
    </row>
    <row r="50" spans="1:11" s="57" customFormat="1" ht="18" customHeight="1" x14ac:dyDescent="0.25">
      <c r="A50" s="53">
        <v>42</v>
      </c>
      <c r="B50" s="54" t="s">
        <v>72</v>
      </c>
      <c r="C50" s="96">
        <v>202</v>
      </c>
      <c r="D50" s="102">
        <v>62</v>
      </c>
      <c r="E50" s="55">
        <v>140</v>
      </c>
      <c r="F50" s="96">
        <v>128</v>
      </c>
      <c r="G50" s="102">
        <v>26</v>
      </c>
      <c r="H50" s="55">
        <v>102</v>
      </c>
      <c r="I50" s="96">
        <v>74</v>
      </c>
      <c r="J50" s="102">
        <v>36</v>
      </c>
      <c r="K50" s="56">
        <v>38</v>
      </c>
    </row>
    <row r="51" spans="1:11" x14ac:dyDescent="0.2">
      <c r="A51" s="50">
        <v>43</v>
      </c>
      <c r="B51" s="45" t="s">
        <v>48</v>
      </c>
      <c r="C51" s="95">
        <v>173</v>
      </c>
      <c r="D51" s="101">
        <v>66</v>
      </c>
      <c r="E51" s="51">
        <v>107</v>
      </c>
      <c r="F51" s="95">
        <v>108</v>
      </c>
      <c r="G51" s="101">
        <v>33</v>
      </c>
      <c r="H51" s="51">
        <v>75</v>
      </c>
      <c r="I51" s="95">
        <v>65</v>
      </c>
      <c r="J51" s="101">
        <v>33</v>
      </c>
      <c r="K51" s="52">
        <v>32</v>
      </c>
    </row>
    <row r="52" spans="1:11" x14ac:dyDescent="0.2">
      <c r="A52" s="50">
        <v>44</v>
      </c>
      <c r="B52" s="45" t="s">
        <v>73</v>
      </c>
      <c r="C52" s="95">
        <v>174</v>
      </c>
      <c r="D52" s="101">
        <v>52</v>
      </c>
      <c r="E52" s="51">
        <v>122</v>
      </c>
      <c r="F52" s="95">
        <v>117</v>
      </c>
      <c r="G52" s="101">
        <v>30</v>
      </c>
      <c r="H52" s="51">
        <v>87</v>
      </c>
      <c r="I52" s="95">
        <v>57</v>
      </c>
      <c r="J52" s="101">
        <v>22</v>
      </c>
      <c r="K52" s="52">
        <v>35</v>
      </c>
    </row>
    <row r="53" spans="1:11" x14ac:dyDescent="0.2">
      <c r="A53" s="50">
        <v>45</v>
      </c>
      <c r="B53" s="45" t="s">
        <v>74</v>
      </c>
      <c r="C53" s="95">
        <v>232</v>
      </c>
      <c r="D53" s="101">
        <v>72</v>
      </c>
      <c r="E53" s="51">
        <v>160</v>
      </c>
      <c r="F53" s="95">
        <v>163</v>
      </c>
      <c r="G53" s="101">
        <v>52</v>
      </c>
      <c r="H53" s="51">
        <v>111</v>
      </c>
      <c r="I53" s="95">
        <v>69</v>
      </c>
      <c r="J53" s="101">
        <v>20</v>
      </c>
      <c r="K53" s="52">
        <v>49</v>
      </c>
    </row>
    <row r="54" spans="1:11" x14ac:dyDescent="0.2">
      <c r="A54" s="50">
        <v>46</v>
      </c>
      <c r="B54" s="45" t="s">
        <v>75</v>
      </c>
      <c r="C54" s="95">
        <v>182</v>
      </c>
      <c r="D54" s="101">
        <v>71</v>
      </c>
      <c r="E54" s="51">
        <v>111</v>
      </c>
      <c r="F54" s="95">
        <v>124</v>
      </c>
      <c r="G54" s="101">
        <v>42</v>
      </c>
      <c r="H54" s="51">
        <v>82</v>
      </c>
      <c r="I54" s="95">
        <v>58</v>
      </c>
      <c r="J54" s="101">
        <v>29</v>
      </c>
      <c r="K54" s="52">
        <v>29</v>
      </c>
    </row>
    <row r="55" spans="1:11" s="57" customFormat="1" ht="18" customHeight="1" x14ac:dyDescent="0.25">
      <c r="A55" s="53">
        <v>47</v>
      </c>
      <c r="B55" s="54" t="s">
        <v>76</v>
      </c>
      <c r="C55" s="96">
        <v>240</v>
      </c>
      <c r="D55" s="102">
        <v>73</v>
      </c>
      <c r="E55" s="55">
        <v>167</v>
      </c>
      <c r="F55" s="96">
        <v>156</v>
      </c>
      <c r="G55" s="102">
        <v>45</v>
      </c>
      <c r="H55" s="55">
        <v>111</v>
      </c>
      <c r="I55" s="96">
        <v>84</v>
      </c>
      <c r="J55" s="102">
        <v>28</v>
      </c>
      <c r="K55" s="56">
        <v>56</v>
      </c>
    </row>
    <row r="56" spans="1:11" x14ac:dyDescent="0.2">
      <c r="A56" s="50">
        <v>48</v>
      </c>
      <c r="B56" s="45" t="s">
        <v>49</v>
      </c>
      <c r="C56" s="95">
        <v>230</v>
      </c>
      <c r="D56" s="101">
        <v>84</v>
      </c>
      <c r="E56" s="51">
        <v>146</v>
      </c>
      <c r="F56" s="95">
        <v>122</v>
      </c>
      <c r="G56" s="101">
        <v>53</v>
      </c>
      <c r="H56" s="51">
        <v>69</v>
      </c>
      <c r="I56" s="95">
        <v>108</v>
      </c>
      <c r="J56" s="101">
        <v>31</v>
      </c>
      <c r="K56" s="52">
        <v>77</v>
      </c>
    </row>
    <row r="57" spans="1:11" x14ac:dyDescent="0.2">
      <c r="A57" s="50">
        <v>49</v>
      </c>
      <c r="B57" s="45" t="s">
        <v>50</v>
      </c>
      <c r="C57" s="95">
        <v>256</v>
      </c>
      <c r="D57" s="101">
        <v>84</v>
      </c>
      <c r="E57" s="51">
        <v>172</v>
      </c>
      <c r="F57" s="95">
        <v>140</v>
      </c>
      <c r="G57" s="101">
        <v>62</v>
      </c>
      <c r="H57" s="51">
        <v>78</v>
      </c>
      <c r="I57" s="95">
        <v>116</v>
      </c>
      <c r="J57" s="101">
        <v>22</v>
      </c>
      <c r="K57" s="52">
        <v>94</v>
      </c>
    </row>
    <row r="58" spans="1:11" x14ac:dyDescent="0.2">
      <c r="A58" s="50">
        <v>50</v>
      </c>
      <c r="B58" s="45" t="s">
        <v>51</v>
      </c>
      <c r="C58" s="95">
        <v>260</v>
      </c>
      <c r="D58" s="101">
        <v>109</v>
      </c>
      <c r="E58" s="51">
        <v>151</v>
      </c>
      <c r="F58" s="95">
        <v>149</v>
      </c>
      <c r="G58" s="101">
        <v>69</v>
      </c>
      <c r="H58" s="51">
        <v>80</v>
      </c>
      <c r="I58" s="95">
        <v>111</v>
      </c>
      <c r="J58" s="101">
        <v>40</v>
      </c>
      <c r="K58" s="52">
        <v>71</v>
      </c>
    </row>
    <row r="59" spans="1:11" x14ac:dyDescent="0.2">
      <c r="A59" s="50">
        <v>51</v>
      </c>
      <c r="B59" s="45" t="s">
        <v>52</v>
      </c>
      <c r="C59" s="95">
        <v>237</v>
      </c>
      <c r="D59" s="101">
        <v>122</v>
      </c>
      <c r="E59" s="51">
        <v>115</v>
      </c>
      <c r="F59" s="95">
        <v>142</v>
      </c>
      <c r="G59" s="101">
        <v>81</v>
      </c>
      <c r="H59" s="51">
        <v>61</v>
      </c>
      <c r="I59" s="95">
        <v>95</v>
      </c>
      <c r="J59" s="101">
        <v>41</v>
      </c>
      <c r="K59" s="52">
        <v>54</v>
      </c>
    </row>
    <row r="60" spans="1:11" s="57" customFormat="1" ht="18" customHeight="1" x14ac:dyDescent="0.25">
      <c r="A60" s="53">
        <v>52</v>
      </c>
      <c r="B60" s="54" t="s">
        <v>53</v>
      </c>
      <c r="C60" s="96">
        <v>243</v>
      </c>
      <c r="D60" s="102">
        <v>115</v>
      </c>
      <c r="E60" s="55">
        <v>128</v>
      </c>
      <c r="F60" s="96">
        <v>140</v>
      </c>
      <c r="G60" s="102">
        <v>65</v>
      </c>
      <c r="H60" s="55">
        <v>75</v>
      </c>
      <c r="I60" s="96">
        <v>103</v>
      </c>
      <c r="J60" s="102">
        <v>50</v>
      </c>
      <c r="K60" s="56">
        <v>53</v>
      </c>
    </row>
    <row r="61" spans="1:11" x14ac:dyDescent="0.2">
      <c r="A61" s="50">
        <v>53</v>
      </c>
      <c r="B61" s="45" t="s">
        <v>54</v>
      </c>
      <c r="C61" s="95">
        <v>187</v>
      </c>
      <c r="D61" s="101">
        <v>84</v>
      </c>
      <c r="E61" s="51">
        <v>103</v>
      </c>
      <c r="F61" s="95">
        <v>118</v>
      </c>
      <c r="G61" s="101">
        <v>56</v>
      </c>
      <c r="H61" s="51">
        <v>62</v>
      </c>
      <c r="I61" s="95">
        <v>69</v>
      </c>
      <c r="J61" s="101">
        <v>28</v>
      </c>
      <c r="K61" s="52">
        <v>41</v>
      </c>
    </row>
    <row r="62" spans="1:11" x14ac:dyDescent="0.2">
      <c r="A62" s="50">
        <v>54</v>
      </c>
      <c r="B62" s="45" t="s">
        <v>55</v>
      </c>
      <c r="C62" s="95">
        <v>186</v>
      </c>
      <c r="D62" s="101">
        <v>92</v>
      </c>
      <c r="E62" s="51">
        <v>94</v>
      </c>
      <c r="F62" s="95">
        <v>110</v>
      </c>
      <c r="G62" s="101">
        <v>57</v>
      </c>
      <c r="H62" s="51">
        <v>53</v>
      </c>
      <c r="I62" s="95">
        <v>76</v>
      </c>
      <c r="J62" s="101">
        <v>35</v>
      </c>
      <c r="K62" s="52">
        <v>41</v>
      </c>
    </row>
    <row r="63" spans="1:11" x14ac:dyDescent="0.2">
      <c r="A63" s="50">
        <v>55</v>
      </c>
      <c r="B63" s="45" t="s">
        <v>56</v>
      </c>
      <c r="C63" s="95">
        <v>145</v>
      </c>
      <c r="D63" s="101">
        <v>71</v>
      </c>
      <c r="E63" s="51">
        <v>74</v>
      </c>
      <c r="F63" s="95">
        <v>89</v>
      </c>
      <c r="G63" s="101">
        <v>45</v>
      </c>
      <c r="H63" s="51">
        <v>44</v>
      </c>
      <c r="I63" s="95">
        <v>56</v>
      </c>
      <c r="J63" s="101">
        <v>26</v>
      </c>
      <c r="K63" s="52">
        <v>30</v>
      </c>
    </row>
    <row r="64" spans="1:11" x14ac:dyDescent="0.2">
      <c r="A64" s="50">
        <v>56</v>
      </c>
      <c r="B64" s="45" t="s">
        <v>77</v>
      </c>
      <c r="C64" s="95">
        <v>141</v>
      </c>
      <c r="D64" s="101">
        <v>72</v>
      </c>
      <c r="E64" s="51">
        <v>69</v>
      </c>
      <c r="F64" s="95">
        <v>84</v>
      </c>
      <c r="G64" s="101">
        <v>44</v>
      </c>
      <c r="H64" s="51">
        <v>40</v>
      </c>
      <c r="I64" s="95">
        <v>57</v>
      </c>
      <c r="J64" s="101">
        <v>28</v>
      </c>
      <c r="K64" s="52">
        <v>29</v>
      </c>
    </row>
    <row r="65" spans="1:11" s="57" customFormat="1" ht="18" customHeight="1" x14ac:dyDescent="0.25">
      <c r="A65" s="53">
        <v>57</v>
      </c>
      <c r="B65" s="54" t="s">
        <v>78</v>
      </c>
      <c r="C65" s="96">
        <v>88</v>
      </c>
      <c r="D65" s="102">
        <v>48</v>
      </c>
      <c r="E65" s="55">
        <v>40</v>
      </c>
      <c r="F65" s="96">
        <v>63</v>
      </c>
      <c r="G65" s="102">
        <v>34</v>
      </c>
      <c r="H65" s="55">
        <v>29</v>
      </c>
      <c r="I65" s="96">
        <v>25</v>
      </c>
      <c r="J65" s="102">
        <v>14</v>
      </c>
      <c r="K65" s="56">
        <v>11</v>
      </c>
    </row>
    <row r="66" spans="1:11" x14ac:dyDescent="0.2">
      <c r="A66" s="50">
        <v>58</v>
      </c>
      <c r="B66" s="45" t="s">
        <v>57</v>
      </c>
      <c r="C66" s="95">
        <v>86</v>
      </c>
      <c r="D66" s="101">
        <v>49</v>
      </c>
      <c r="E66" s="51">
        <v>37</v>
      </c>
      <c r="F66" s="95">
        <v>56</v>
      </c>
      <c r="G66" s="101">
        <v>31</v>
      </c>
      <c r="H66" s="51">
        <v>25</v>
      </c>
      <c r="I66" s="95">
        <v>30</v>
      </c>
      <c r="J66" s="101">
        <v>18</v>
      </c>
      <c r="K66" s="52">
        <v>12</v>
      </c>
    </row>
    <row r="67" spans="1:11" x14ac:dyDescent="0.2">
      <c r="A67" s="50">
        <v>59</v>
      </c>
      <c r="B67" s="45" t="s">
        <v>58</v>
      </c>
      <c r="C67" s="95">
        <v>68</v>
      </c>
      <c r="D67" s="101">
        <v>41</v>
      </c>
      <c r="E67" s="51">
        <v>27</v>
      </c>
      <c r="F67" s="95">
        <v>41</v>
      </c>
      <c r="G67" s="101">
        <v>26</v>
      </c>
      <c r="H67" s="51">
        <v>15</v>
      </c>
      <c r="I67" s="95">
        <v>27</v>
      </c>
      <c r="J67" s="101">
        <v>15</v>
      </c>
      <c r="K67" s="52">
        <v>12</v>
      </c>
    </row>
    <row r="68" spans="1:11" x14ac:dyDescent="0.2">
      <c r="A68" s="50">
        <v>60</v>
      </c>
      <c r="B68" s="45" t="s">
        <v>59</v>
      </c>
      <c r="C68" s="95">
        <v>64</v>
      </c>
      <c r="D68" s="101">
        <v>31</v>
      </c>
      <c r="E68" s="51">
        <v>33</v>
      </c>
      <c r="F68" s="95">
        <v>35</v>
      </c>
      <c r="G68" s="101">
        <v>19</v>
      </c>
      <c r="H68" s="51">
        <v>16</v>
      </c>
      <c r="I68" s="95">
        <v>29</v>
      </c>
      <c r="J68" s="101">
        <v>12</v>
      </c>
      <c r="K68" s="52">
        <v>17</v>
      </c>
    </row>
    <row r="69" spans="1:11" x14ac:dyDescent="0.2">
      <c r="A69" s="50">
        <v>61</v>
      </c>
      <c r="B69" s="45" t="s">
        <v>60</v>
      </c>
      <c r="C69" s="95">
        <v>52</v>
      </c>
      <c r="D69" s="101">
        <v>30</v>
      </c>
      <c r="E69" s="51">
        <v>22</v>
      </c>
      <c r="F69" s="95">
        <v>26</v>
      </c>
      <c r="G69" s="101">
        <v>14</v>
      </c>
      <c r="H69" s="51">
        <v>12</v>
      </c>
      <c r="I69" s="95">
        <v>26</v>
      </c>
      <c r="J69" s="101">
        <v>16</v>
      </c>
      <c r="K69" s="52">
        <v>10</v>
      </c>
    </row>
    <row r="70" spans="1:11" s="57" customFormat="1" ht="18" customHeight="1" x14ac:dyDescent="0.25">
      <c r="A70" s="53">
        <v>62</v>
      </c>
      <c r="B70" s="54" t="s">
        <v>61</v>
      </c>
      <c r="C70" s="96">
        <v>48</v>
      </c>
      <c r="D70" s="102">
        <v>33</v>
      </c>
      <c r="E70" s="55">
        <v>15</v>
      </c>
      <c r="F70" s="96">
        <v>23</v>
      </c>
      <c r="G70" s="102">
        <v>16</v>
      </c>
      <c r="H70" s="55">
        <v>7</v>
      </c>
      <c r="I70" s="96">
        <v>25</v>
      </c>
      <c r="J70" s="102">
        <v>17</v>
      </c>
      <c r="K70" s="56">
        <v>8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117</v>
      </c>
      <c r="D71" s="104">
        <v>77</v>
      </c>
      <c r="E71" s="64">
        <v>40</v>
      </c>
      <c r="F71" s="98">
        <v>60</v>
      </c>
      <c r="G71" s="104">
        <v>41</v>
      </c>
      <c r="H71" s="64">
        <v>19</v>
      </c>
      <c r="I71" s="98">
        <v>57</v>
      </c>
      <c r="J71" s="104">
        <v>36</v>
      </c>
      <c r="K71" s="65">
        <v>21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52495</v>
      </c>
      <c r="D9" s="100">
        <v>18867</v>
      </c>
      <c r="E9" s="48">
        <v>33628</v>
      </c>
      <c r="F9" s="94">
        <v>27397</v>
      </c>
      <c r="G9" s="100">
        <v>11539</v>
      </c>
      <c r="H9" s="48">
        <v>15858</v>
      </c>
      <c r="I9" s="94">
        <v>25098</v>
      </c>
      <c r="J9" s="100">
        <v>7328</v>
      </c>
      <c r="K9" s="49">
        <v>17770</v>
      </c>
    </row>
    <row r="10" spans="1:11" ht="18" customHeight="1" x14ac:dyDescent="0.2">
      <c r="A10" s="50">
        <v>2</v>
      </c>
      <c r="B10" s="45" t="s">
        <v>102</v>
      </c>
      <c r="C10" s="95">
        <v>36</v>
      </c>
      <c r="D10" s="101">
        <v>14</v>
      </c>
      <c r="E10" s="51">
        <v>22</v>
      </c>
      <c r="F10" s="95">
        <v>2</v>
      </c>
      <c r="G10" s="101">
        <v>0</v>
      </c>
      <c r="H10" s="51">
        <v>2</v>
      </c>
      <c r="I10" s="95">
        <v>34</v>
      </c>
      <c r="J10" s="101">
        <v>14</v>
      </c>
      <c r="K10" s="52">
        <v>20</v>
      </c>
    </row>
    <row r="11" spans="1:11" x14ac:dyDescent="0.2">
      <c r="A11" s="50">
        <v>3</v>
      </c>
      <c r="B11" s="45" t="s">
        <v>19</v>
      </c>
      <c r="C11" s="95">
        <v>357</v>
      </c>
      <c r="D11" s="101">
        <v>111</v>
      </c>
      <c r="E11" s="51">
        <v>246</v>
      </c>
      <c r="F11" s="95">
        <v>188</v>
      </c>
      <c r="G11" s="101">
        <v>53</v>
      </c>
      <c r="H11" s="51">
        <v>135</v>
      </c>
      <c r="I11" s="95">
        <v>169</v>
      </c>
      <c r="J11" s="101">
        <v>58</v>
      </c>
      <c r="K11" s="52">
        <v>111</v>
      </c>
    </row>
    <row r="12" spans="1:11" x14ac:dyDescent="0.2">
      <c r="A12" s="50">
        <v>4</v>
      </c>
      <c r="B12" s="45" t="s">
        <v>20</v>
      </c>
      <c r="C12" s="95">
        <v>785</v>
      </c>
      <c r="D12" s="101">
        <v>269</v>
      </c>
      <c r="E12" s="51">
        <v>516</v>
      </c>
      <c r="F12" s="95">
        <v>336</v>
      </c>
      <c r="G12" s="101">
        <v>117</v>
      </c>
      <c r="H12" s="51">
        <v>219</v>
      </c>
      <c r="I12" s="95">
        <v>449</v>
      </c>
      <c r="J12" s="101">
        <v>152</v>
      </c>
      <c r="K12" s="52">
        <v>297</v>
      </c>
    </row>
    <row r="13" spans="1:11" x14ac:dyDescent="0.2">
      <c r="A13" s="50">
        <v>5</v>
      </c>
      <c r="B13" s="45" t="s">
        <v>21</v>
      </c>
      <c r="C13" s="95">
        <v>1149</v>
      </c>
      <c r="D13" s="101">
        <v>374</v>
      </c>
      <c r="E13" s="51">
        <v>775</v>
      </c>
      <c r="F13" s="95">
        <v>454</v>
      </c>
      <c r="G13" s="101">
        <v>148</v>
      </c>
      <c r="H13" s="51">
        <v>306</v>
      </c>
      <c r="I13" s="95">
        <v>695</v>
      </c>
      <c r="J13" s="101">
        <v>226</v>
      </c>
      <c r="K13" s="52">
        <v>469</v>
      </c>
    </row>
    <row r="14" spans="1:11" x14ac:dyDescent="0.2">
      <c r="A14" s="50">
        <v>6</v>
      </c>
      <c r="B14" s="45" t="s">
        <v>22</v>
      </c>
      <c r="C14" s="95">
        <v>1294</v>
      </c>
      <c r="D14" s="101">
        <v>433</v>
      </c>
      <c r="E14" s="51">
        <v>861</v>
      </c>
      <c r="F14" s="95">
        <v>529</v>
      </c>
      <c r="G14" s="101">
        <v>186</v>
      </c>
      <c r="H14" s="51">
        <v>343</v>
      </c>
      <c r="I14" s="95">
        <v>765</v>
      </c>
      <c r="J14" s="101">
        <v>247</v>
      </c>
      <c r="K14" s="52">
        <v>518</v>
      </c>
    </row>
    <row r="15" spans="1:11" s="57" customFormat="1" ht="18" customHeight="1" x14ac:dyDescent="0.25">
      <c r="A15" s="53">
        <v>7</v>
      </c>
      <c r="B15" s="54" t="s">
        <v>23</v>
      </c>
      <c r="C15" s="96">
        <v>1300</v>
      </c>
      <c r="D15" s="102">
        <v>488</v>
      </c>
      <c r="E15" s="55">
        <v>812</v>
      </c>
      <c r="F15" s="96">
        <v>545</v>
      </c>
      <c r="G15" s="102">
        <v>245</v>
      </c>
      <c r="H15" s="55">
        <v>300</v>
      </c>
      <c r="I15" s="96">
        <v>755</v>
      </c>
      <c r="J15" s="102">
        <v>243</v>
      </c>
      <c r="K15" s="56">
        <v>512</v>
      </c>
    </row>
    <row r="16" spans="1:11" x14ac:dyDescent="0.2">
      <c r="A16" s="50">
        <v>8</v>
      </c>
      <c r="B16" s="45" t="s">
        <v>24</v>
      </c>
      <c r="C16" s="95">
        <v>1164</v>
      </c>
      <c r="D16" s="101">
        <v>465</v>
      </c>
      <c r="E16" s="51">
        <v>699</v>
      </c>
      <c r="F16" s="95">
        <v>501</v>
      </c>
      <c r="G16" s="101">
        <v>242</v>
      </c>
      <c r="H16" s="51">
        <v>259</v>
      </c>
      <c r="I16" s="95">
        <v>663</v>
      </c>
      <c r="J16" s="101">
        <v>223</v>
      </c>
      <c r="K16" s="52">
        <v>440</v>
      </c>
    </row>
    <row r="17" spans="1:11" x14ac:dyDescent="0.2">
      <c r="A17" s="50">
        <v>9</v>
      </c>
      <c r="B17" s="45" t="s">
        <v>25</v>
      </c>
      <c r="C17" s="95">
        <v>1223</v>
      </c>
      <c r="D17" s="101">
        <v>492</v>
      </c>
      <c r="E17" s="51">
        <v>731</v>
      </c>
      <c r="F17" s="95">
        <v>507</v>
      </c>
      <c r="G17" s="101">
        <v>238</v>
      </c>
      <c r="H17" s="51">
        <v>269</v>
      </c>
      <c r="I17" s="95">
        <v>716</v>
      </c>
      <c r="J17" s="101">
        <v>254</v>
      </c>
      <c r="K17" s="52">
        <v>462</v>
      </c>
    </row>
    <row r="18" spans="1:11" x14ac:dyDescent="0.2">
      <c r="A18" s="50">
        <v>10</v>
      </c>
      <c r="B18" s="45" t="s">
        <v>26</v>
      </c>
      <c r="C18" s="95">
        <v>1260</v>
      </c>
      <c r="D18" s="101">
        <v>484</v>
      </c>
      <c r="E18" s="51">
        <v>776</v>
      </c>
      <c r="F18" s="95">
        <v>517</v>
      </c>
      <c r="G18" s="101">
        <v>220</v>
      </c>
      <c r="H18" s="51">
        <v>297</v>
      </c>
      <c r="I18" s="95">
        <v>743</v>
      </c>
      <c r="J18" s="101">
        <v>264</v>
      </c>
      <c r="K18" s="52">
        <v>479</v>
      </c>
    </row>
    <row r="19" spans="1:11" x14ac:dyDescent="0.2">
      <c r="A19" s="50">
        <v>11</v>
      </c>
      <c r="B19" s="45" t="s">
        <v>27</v>
      </c>
      <c r="C19" s="95">
        <v>1160</v>
      </c>
      <c r="D19" s="101">
        <v>532</v>
      </c>
      <c r="E19" s="51">
        <v>628</v>
      </c>
      <c r="F19" s="95">
        <v>444</v>
      </c>
      <c r="G19" s="101">
        <v>243</v>
      </c>
      <c r="H19" s="51">
        <v>201</v>
      </c>
      <c r="I19" s="95">
        <v>716</v>
      </c>
      <c r="J19" s="101">
        <v>289</v>
      </c>
      <c r="K19" s="52">
        <v>427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1061</v>
      </c>
      <c r="D20" s="102">
        <v>484</v>
      </c>
      <c r="E20" s="55">
        <v>577</v>
      </c>
      <c r="F20" s="96">
        <v>439</v>
      </c>
      <c r="G20" s="102">
        <v>229</v>
      </c>
      <c r="H20" s="55">
        <v>210</v>
      </c>
      <c r="I20" s="96">
        <v>622</v>
      </c>
      <c r="J20" s="102">
        <v>255</v>
      </c>
      <c r="K20" s="56">
        <v>367</v>
      </c>
    </row>
    <row r="21" spans="1:11" x14ac:dyDescent="0.2">
      <c r="A21" s="50">
        <v>13</v>
      </c>
      <c r="B21" s="45" t="s">
        <v>29</v>
      </c>
      <c r="C21" s="95">
        <v>1008</v>
      </c>
      <c r="D21" s="101">
        <v>461</v>
      </c>
      <c r="E21" s="51">
        <v>547</v>
      </c>
      <c r="F21" s="95">
        <v>405</v>
      </c>
      <c r="G21" s="101">
        <v>210</v>
      </c>
      <c r="H21" s="51">
        <v>195</v>
      </c>
      <c r="I21" s="95">
        <v>603</v>
      </c>
      <c r="J21" s="101">
        <v>251</v>
      </c>
      <c r="K21" s="52">
        <v>352</v>
      </c>
    </row>
    <row r="22" spans="1:11" x14ac:dyDescent="0.2">
      <c r="A22" s="50">
        <v>14</v>
      </c>
      <c r="B22" s="45" t="s">
        <v>30</v>
      </c>
      <c r="C22" s="95">
        <v>919</v>
      </c>
      <c r="D22" s="101">
        <v>436</v>
      </c>
      <c r="E22" s="51">
        <v>483</v>
      </c>
      <c r="F22" s="95">
        <v>428</v>
      </c>
      <c r="G22" s="101">
        <v>228</v>
      </c>
      <c r="H22" s="51">
        <v>200</v>
      </c>
      <c r="I22" s="95">
        <v>491</v>
      </c>
      <c r="J22" s="101">
        <v>208</v>
      </c>
      <c r="K22" s="52">
        <v>283</v>
      </c>
    </row>
    <row r="23" spans="1:11" x14ac:dyDescent="0.2">
      <c r="A23" s="50">
        <v>15</v>
      </c>
      <c r="B23" s="45" t="s">
        <v>31</v>
      </c>
      <c r="C23" s="95">
        <v>886</v>
      </c>
      <c r="D23" s="101">
        <v>403</v>
      </c>
      <c r="E23" s="51">
        <v>483</v>
      </c>
      <c r="F23" s="95">
        <v>434</v>
      </c>
      <c r="G23" s="101">
        <v>242</v>
      </c>
      <c r="H23" s="51">
        <v>192</v>
      </c>
      <c r="I23" s="95">
        <v>452</v>
      </c>
      <c r="J23" s="101">
        <v>161</v>
      </c>
      <c r="K23" s="52">
        <v>291</v>
      </c>
    </row>
    <row r="24" spans="1:11" x14ac:dyDescent="0.2">
      <c r="A24" s="50">
        <v>16</v>
      </c>
      <c r="B24" s="45" t="s">
        <v>32</v>
      </c>
      <c r="C24" s="95">
        <v>876</v>
      </c>
      <c r="D24" s="101">
        <v>366</v>
      </c>
      <c r="E24" s="51">
        <v>510</v>
      </c>
      <c r="F24" s="95">
        <v>436</v>
      </c>
      <c r="G24" s="101">
        <v>237</v>
      </c>
      <c r="H24" s="51">
        <v>199</v>
      </c>
      <c r="I24" s="95">
        <v>440</v>
      </c>
      <c r="J24" s="101">
        <v>129</v>
      </c>
      <c r="K24" s="52">
        <v>311</v>
      </c>
    </row>
    <row r="25" spans="1:11" s="57" customFormat="1" ht="18" customHeight="1" x14ac:dyDescent="0.25">
      <c r="A25" s="53">
        <v>17</v>
      </c>
      <c r="B25" s="54" t="s">
        <v>33</v>
      </c>
      <c r="C25" s="96">
        <v>927</v>
      </c>
      <c r="D25" s="102">
        <v>355</v>
      </c>
      <c r="E25" s="55">
        <v>572</v>
      </c>
      <c r="F25" s="96">
        <v>470</v>
      </c>
      <c r="G25" s="102">
        <v>244</v>
      </c>
      <c r="H25" s="55">
        <v>226</v>
      </c>
      <c r="I25" s="96">
        <v>457</v>
      </c>
      <c r="J25" s="102">
        <v>111</v>
      </c>
      <c r="K25" s="56">
        <v>346</v>
      </c>
    </row>
    <row r="26" spans="1:11" x14ac:dyDescent="0.2">
      <c r="A26" s="50">
        <v>18</v>
      </c>
      <c r="B26" s="45" t="s">
        <v>34</v>
      </c>
      <c r="C26" s="95">
        <v>933</v>
      </c>
      <c r="D26" s="101">
        <v>338</v>
      </c>
      <c r="E26" s="51">
        <v>595</v>
      </c>
      <c r="F26" s="95">
        <v>441</v>
      </c>
      <c r="G26" s="101">
        <v>216</v>
      </c>
      <c r="H26" s="51">
        <v>225</v>
      </c>
      <c r="I26" s="95">
        <v>492</v>
      </c>
      <c r="J26" s="101">
        <v>122</v>
      </c>
      <c r="K26" s="52">
        <v>370</v>
      </c>
    </row>
    <row r="27" spans="1:11" x14ac:dyDescent="0.2">
      <c r="A27" s="50">
        <v>19</v>
      </c>
      <c r="B27" s="45" t="s">
        <v>35</v>
      </c>
      <c r="C27" s="95">
        <v>936</v>
      </c>
      <c r="D27" s="101">
        <v>289</v>
      </c>
      <c r="E27" s="51">
        <v>647</v>
      </c>
      <c r="F27" s="95">
        <v>428</v>
      </c>
      <c r="G27" s="101">
        <v>193</v>
      </c>
      <c r="H27" s="51">
        <v>235</v>
      </c>
      <c r="I27" s="95">
        <v>508</v>
      </c>
      <c r="J27" s="101">
        <v>96</v>
      </c>
      <c r="K27" s="52">
        <v>412</v>
      </c>
    </row>
    <row r="28" spans="1:11" x14ac:dyDescent="0.2">
      <c r="A28" s="50">
        <v>20</v>
      </c>
      <c r="B28" s="45" t="s">
        <v>36</v>
      </c>
      <c r="C28" s="95">
        <v>945</v>
      </c>
      <c r="D28" s="101">
        <v>301</v>
      </c>
      <c r="E28" s="51">
        <v>644</v>
      </c>
      <c r="F28" s="95">
        <v>465</v>
      </c>
      <c r="G28" s="101">
        <v>201</v>
      </c>
      <c r="H28" s="51">
        <v>264</v>
      </c>
      <c r="I28" s="95">
        <v>480</v>
      </c>
      <c r="J28" s="101">
        <v>100</v>
      </c>
      <c r="K28" s="52">
        <v>380</v>
      </c>
    </row>
    <row r="29" spans="1:11" x14ac:dyDescent="0.2">
      <c r="A29" s="50">
        <v>21</v>
      </c>
      <c r="B29" s="45" t="s">
        <v>37</v>
      </c>
      <c r="C29" s="95">
        <v>912</v>
      </c>
      <c r="D29" s="101">
        <v>271</v>
      </c>
      <c r="E29" s="51">
        <v>641</v>
      </c>
      <c r="F29" s="95">
        <v>435</v>
      </c>
      <c r="G29" s="101">
        <v>179</v>
      </c>
      <c r="H29" s="51">
        <v>256</v>
      </c>
      <c r="I29" s="95">
        <v>477</v>
      </c>
      <c r="J29" s="101">
        <v>92</v>
      </c>
      <c r="K29" s="52">
        <v>385</v>
      </c>
    </row>
    <row r="30" spans="1:11" s="57" customFormat="1" ht="18" customHeight="1" x14ac:dyDescent="0.25">
      <c r="A30" s="53">
        <v>22</v>
      </c>
      <c r="B30" s="54" t="s">
        <v>38</v>
      </c>
      <c r="C30" s="96">
        <v>934</v>
      </c>
      <c r="D30" s="102">
        <v>296</v>
      </c>
      <c r="E30" s="55">
        <v>638</v>
      </c>
      <c r="F30" s="96">
        <v>463</v>
      </c>
      <c r="G30" s="102">
        <v>192</v>
      </c>
      <c r="H30" s="55">
        <v>271</v>
      </c>
      <c r="I30" s="96">
        <v>471</v>
      </c>
      <c r="J30" s="102">
        <v>104</v>
      </c>
      <c r="K30" s="56">
        <v>367</v>
      </c>
    </row>
    <row r="31" spans="1:11" x14ac:dyDescent="0.2">
      <c r="A31" s="50">
        <v>23</v>
      </c>
      <c r="B31" s="45" t="s">
        <v>39</v>
      </c>
      <c r="C31" s="95">
        <v>875</v>
      </c>
      <c r="D31" s="101">
        <v>260</v>
      </c>
      <c r="E31" s="51">
        <v>615</v>
      </c>
      <c r="F31" s="95">
        <v>451</v>
      </c>
      <c r="G31" s="101">
        <v>183</v>
      </c>
      <c r="H31" s="51">
        <v>268</v>
      </c>
      <c r="I31" s="95">
        <v>424</v>
      </c>
      <c r="J31" s="101">
        <v>77</v>
      </c>
      <c r="K31" s="52">
        <v>347</v>
      </c>
    </row>
    <row r="32" spans="1:11" x14ac:dyDescent="0.2">
      <c r="A32" s="50">
        <v>24</v>
      </c>
      <c r="B32" s="45" t="s">
        <v>40</v>
      </c>
      <c r="C32" s="95">
        <v>774</v>
      </c>
      <c r="D32" s="101">
        <v>227</v>
      </c>
      <c r="E32" s="51">
        <v>547</v>
      </c>
      <c r="F32" s="95">
        <v>351</v>
      </c>
      <c r="G32" s="101">
        <v>143</v>
      </c>
      <c r="H32" s="51">
        <v>208</v>
      </c>
      <c r="I32" s="95">
        <v>423</v>
      </c>
      <c r="J32" s="101">
        <v>84</v>
      </c>
      <c r="K32" s="52">
        <v>339</v>
      </c>
    </row>
    <row r="33" spans="1:11" x14ac:dyDescent="0.2">
      <c r="A33" s="50">
        <v>25</v>
      </c>
      <c r="B33" s="45" t="s">
        <v>41</v>
      </c>
      <c r="C33" s="95">
        <v>835</v>
      </c>
      <c r="D33" s="101">
        <v>256</v>
      </c>
      <c r="E33" s="51">
        <v>579</v>
      </c>
      <c r="F33" s="95">
        <v>434</v>
      </c>
      <c r="G33" s="101">
        <v>172</v>
      </c>
      <c r="H33" s="51">
        <v>262</v>
      </c>
      <c r="I33" s="95">
        <v>401</v>
      </c>
      <c r="J33" s="101">
        <v>84</v>
      </c>
      <c r="K33" s="52">
        <v>317</v>
      </c>
    </row>
    <row r="34" spans="1:11" x14ac:dyDescent="0.2">
      <c r="A34" s="50">
        <v>26</v>
      </c>
      <c r="B34" s="45" t="s">
        <v>62</v>
      </c>
      <c r="C34" s="95">
        <v>803</v>
      </c>
      <c r="D34" s="101">
        <v>220</v>
      </c>
      <c r="E34" s="51">
        <v>583</v>
      </c>
      <c r="F34" s="95">
        <v>406</v>
      </c>
      <c r="G34" s="101">
        <v>143</v>
      </c>
      <c r="H34" s="51">
        <v>263</v>
      </c>
      <c r="I34" s="95">
        <v>397</v>
      </c>
      <c r="J34" s="101">
        <v>77</v>
      </c>
      <c r="K34" s="52">
        <v>320</v>
      </c>
    </row>
    <row r="35" spans="1:11" s="57" customFormat="1" ht="18" customHeight="1" x14ac:dyDescent="0.25">
      <c r="A35" s="53">
        <v>27</v>
      </c>
      <c r="B35" s="54" t="s">
        <v>63</v>
      </c>
      <c r="C35" s="96">
        <v>762</v>
      </c>
      <c r="D35" s="102">
        <v>226</v>
      </c>
      <c r="E35" s="55">
        <v>536</v>
      </c>
      <c r="F35" s="96">
        <v>387</v>
      </c>
      <c r="G35" s="102">
        <v>147</v>
      </c>
      <c r="H35" s="55">
        <v>240</v>
      </c>
      <c r="I35" s="96">
        <v>375</v>
      </c>
      <c r="J35" s="102">
        <v>79</v>
      </c>
      <c r="K35" s="56">
        <v>296</v>
      </c>
    </row>
    <row r="36" spans="1:11" x14ac:dyDescent="0.2">
      <c r="A36" s="50">
        <v>28</v>
      </c>
      <c r="B36" s="45" t="s">
        <v>42</v>
      </c>
      <c r="C36" s="95">
        <v>791</v>
      </c>
      <c r="D36" s="101">
        <v>223</v>
      </c>
      <c r="E36" s="51">
        <v>568</v>
      </c>
      <c r="F36" s="95">
        <v>423</v>
      </c>
      <c r="G36" s="101">
        <v>150</v>
      </c>
      <c r="H36" s="51">
        <v>273</v>
      </c>
      <c r="I36" s="95">
        <v>368</v>
      </c>
      <c r="J36" s="101">
        <v>73</v>
      </c>
      <c r="K36" s="52">
        <v>295</v>
      </c>
    </row>
    <row r="37" spans="1:11" x14ac:dyDescent="0.2">
      <c r="A37" s="50">
        <v>29</v>
      </c>
      <c r="B37" s="45" t="s">
        <v>43</v>
      </c>
      <c r="C37" s="95">
        <v>785</v>
      </c>
      <c r="D37" s="101">
        <v>203</v>
      </c>
      <c r="E37" s="51">
        <v>582</v>
      </c>
      <c r="F37" s="95">
        <v>411</v>
      </c>
      <c r="G37" s="101">
        <v>135</v>
      </c>
      <c r="H37" s="51">
        <v>276</v>
      </c>
      <c r="I37" s="95">
        <v>374</v>
      </c>
      <c r="J37" s="101">
        <v>68</v>
      </c>
      <c r="K37" s="52">
        <v>306</v>
      </c>
    </row>
    <row r="38" spans="1:11" x14ac:dyDescent="0.2">
      <c r="A38" s="50">
        <v>30</v>
      </c>
      <c r="B38" s="45" t="s">
        <v>64</v>
      </c>
      <c r="C38" s="95">
        <v>726</v>
      </c>
      <c r="D38" s="101">
        <v>209</v>
      </c>
      <c r="E38" s="51">
        <v>517</v>
      </c>
      <c r="F38" s="95">
        <v>383</v>
      </c>
      <c r="G38" s="101">
        <v>135</v>
      </c>
      <c r="H38" s="51">
        <v>248</v>
      </c>
      <c r="I38" s="95">
        <v>343</v>
      </c>
      <c r="J38" s="101">
        <v>74</v>
      </c>
      <c r="K38" s="52">
        <v>269</v>
      </c>
    </row>
    <row r="39" spans="1:11" x14ac:dyDescent="0.2">
      <c r="A39" s="50">
        <v>31</v>
      </c>
      <c r="B39" s="45" t="s">
        <v>65</v>
      </c>
      <c r="C39" s="95">
        <v>701</v>
      </c>
      <c r="D39" s="101">
        <v>204</v>
      </c>
      <c r="E39" s="51">
        <v>497</v>
      </c>
      <c r="F39" s="95">
        <v>381</v>
      </c>
      <c r="G39" s="101">
        <v>124</v>
      </c>
      <c r="H39" s="51">
        <v>257</v>
      </c>
      <c r="I39" s="95">
        <v>320</v>
      </c>
      <c r="J39" s="101">
        <v>80</v>
      </c>
      <c r="K39" s="52">
        <v>240</v>
      </c>
    </row>
    <row r="40" spans="1:11" x14ac:dyDescent="0.2">
      <c r="A40" s="50">
        <v>32</v>
      </c>
      <c r="B40" s="45" t="s">
        <v>66</v>
      </c>
      <c r="C40" s="95">
        <v>642</v>
      </c>
      <c r="D40" s="101">
        <v>170</v>
      </c>
      <c r="E40" s="51">
        <v>472</v>
      </c>
      <c r="F40" s="95">
        <v>362</v>
      </c>
      <c r="G40" s="101">
        <v>120</v>
      </c>
      <c r="H40" s="51">
        <v>242</v>
      </c>
      <c r="I40" s="95">
        <v>280</v>
      </c>
      <c r="J40" s="101">
        <v>50</v>
      </c>
      <c r="K40" s="52">
        <v>230</v>
      </c>
    </row>
    <row r="41" spans="1:11" s="44" customFormat="1" ht="18" customHeight="1" x14ac:dyDescent="0.2">
      <c r="A41" s="58">
        <v>33</v>
      </c>
      <c r="B41" s="59" t="s">
        <v>44</v>
      </c>
      <c r="C41" s="97">
        <v>683</v>
      </c>
      <c r="D41" s="103">
        <v>184</v>
      </c>
      <c r="E41" s="60">
        <v>499</v>
      </c>
      <c r="F41" s="97">
        <v>379</v>
      </c>
      <c r="G41" s="103">
        <v>122</v>
      </c>
      <c r="H41" s="60">
        <v>257</v>
      </c>
      <c r="I41" s="97">
        <v>304</v>
      </c>
      <c r="J41" s="103">
        <v>62</v>
      </c>
      <c r="K41" s="61">
        <v>242</v>
      </c>
    </row>
    <row r="42" spans="1:11" x14ac:dyDescent="0.2">
      <c r="A42" s="50">
        <v>34</v>
      </c>
      <c r="B42" s="45" t="s">
        <v>67</v>
      </c>
      <c r="C42" s="95">
        <v>673</v>
      </c>
      <c r="D42" s="101">
        <v>187</v>
      </c>
      <c r="E42" s="51">
        <v>486</v>
      </c>
      <c r="F42" s="95">
        <v>385</v>
      </c>
      <c r="G42" s="101">
        <v>130</v>
      </c>
      <c r="H42" s="51">
        <v>255</v>
      </c>
      <c r="I42" s="95">
        <v>288</v>
      </c>
      <c r="J42" s="101">
        <v>57</v>
      </c>
      <c r="K42" s="52">
        <v>231</v>
      </c>
    </row>
    <row r="43" spans="1:11" x14ac:dyDescent="0.2">
      <c r="A43" s="50">
        <v>35</v>
      </c>
      <c r="B43" s="45" t="s">
        <v>68</v>
      </c>
      <c r="C43" s="95">
        <v>673</v>
      </c>
      <c r="D43" s="101">
        <v>183</v>
      </c>
      <c r="E43" s="51">
        <v>490</v>
      </c>
      <c r="F43" s="95">
        <v>374</v>
      </c>
      <c r="G43" s="101">
        <v>112</v>
      </c>
      <c r="H43" s="51">
        <v>262</v>
      </c>
      <c r="I43" s="95">
        <v>299</v>
      </c>
      <c r="J43" s="101">
        <v>71</v>
      </c>
      <c r="K43" s="52">
        <v>228</v>
      </c>
    </row>
    <row r="44" spans="1:11" x14ac:dyDescent="0.2">
      <c r="A44" s="50">
        <v>36</v>
      </c>
      <c r="B44" s="45" t="s">
        <v>69</v>
      </c>
      <c r="C44" s="95">
        <v>653</v>
      </c>
      <c r="D44" s="101">
        <v>183</v>
      </c>
      <c r="E44" s="51">
        <v>470</v>
      </c>
      <c r="F44" s="95">
        <v>372</v>
      </c>
      <c r="G44" s="101">
        <v>124</v>
      </c>
      <c r="H44" s="51">
        <v>248</v>
      </c>
      <c r="I44" s="95">
        <v>281</v>
      </c>
      <c r="J44" s="101">
        <v>59</v>
      </c>
      <c r="K44" s="52">
        <v>222</v>
      </c>
    </row>
    <row r="45" spans="1:11" s="57" customFormat="1" ht="18" customHeight="1" x14ac:dyDescent="0.25">
      <c r="A45" s="53">
        <v>37</v>
      </c>
      <c r="B45" s="54" t="s">
        <v>70</v>
      </c>
      <c r="C45" s="96">
        <v>732</v>
      </c>
      <c r="D45" s="102">
        <v>210</v>
      </c>
      <c r="E45" s="55">
        <v>522</v>
      </c>
      <c r="F45" s="96">
        <v>428</v>
      </c>
      <c r="G45" s="102">
        <v>142</v>
      </c>
      <c r="H45" s="55">
        <v>286</v>
      </c>
      <c r="I45" s="96">
        <v>304</v>
      </c>
      <c r="J45" s="102">
        <v>68</v>
      </c>
      <c r="K45" s="56">
        <v>236</v>
      </c>
    </row>
    <row r="46" spans="1:11" x14ac:dyDescent="0.2">
      <c r="A46" s="50">
        <v>38</v>
      </c>
      <c r="B46" s="45" t="s">
        <v>45</v>
      </c>
      <c r="C46" s="95">
        <v>778</v>
      </c>
      <c r="D46" s="101">
        <v>215</v>
      </c>
      <c r="E46" s="51">
        <v>563</v>
      </c>
      <c r="F46" s="95">
        <v>485</v>
      </c>
      <c r="G46" s="101">
        <v>152</v>
      </c>
      <c r="H46" s="51">
        <v>333</v>
      </c>
      <c r="I46" s="95">
        <v>293</v>
      </c>
      <c r="J46" s="101">
        <v>63</v>
      </c>
      <c r="K46" s="52">
        <v>230</v>
      </c>
    </row>
    <row r="47" spans="1:11" x14ac:dyDescent="0.2">
      <c r="A47" s="50">
        <v>39</v>
      </c>
      <c r="B47" s="45" t="s">
        <v>46</v>
      </c>
      <c r="C47" s="95">
        <v>756</v>
      </c>
      <c r="D47" s="101">
        <v>197</v>
      </c>
      <c r="E47" s="51">
        <v>559</v>
      </c>
      <c r="F47" s="95">
        <v>482</v>
      </c>
      <c r="G47" s="101">
        <v>134</v>
      </c>
      <c r="H47" s="51">
        <v>348</v>
      </c>
      <c r="I47" s="95">
        <v>274</v>
      </c>
      <c r="J47" s="101">
        <v>63</v>
      </c>
      <c r="K47" s="52">
        <v>211</v>
      </c>
    </row>
    <row r="48" spans="1:11" x14ac:dyDescent="0.2">
      <c r="A48" s="50">
        <v>40</v>
      </c>
      <c r="B48" s="45" t="s">
        <v>47</v>
      </c>
      <c r="C48" s="95">
        <v>755</v>
      </c>
      <c r="D48" s="101">
        <v>197</v>
      </c>
      <c r="E48" s="51">
        <v>558</v>
      </c>
      <c r="F48" s="95">
        <v>459</v>
      </c>
      <c r="G48" s="101">
        <v>129</v>
      </c>
      <c r="H48" s="51">
        <v>330</v>
      </c>
      <c r="I48" s="95">
        <v>296</v>
      </c>
      <c r="J48" s="101">
        <v>68</v>
      </c>
      <c r="K48" s="52">
        <v>228</v>
      </c>
    </row>
    <row r="49" spans="1:11" x14ac:dyDescent="0.2">
      <c r="A49" s="50">
        <v>41</v>
      </c>
      <c r="B49" s="45" t="s">
        <v>71</v>
      </c>
      <c r="C49" s="95">
        <v>804</v>
      </c>
      <c r="D49" s="101">
        <v>220</v>
      </c>
      <c r="E49" s="51">
        <v>584</v>
      </c>
      <c r="F49" s="95">
        <v>518</v>
      </c>
      <c r="G49" s="101">
        <v>161</v>
      </c>
      <c r="H49" s="51">
        <v>357</v>
      </c>
      <c r="I49" s="95">
        <v>286</v>
      </c>
      <c r="J49" s="101">
        <v>59</v>
      </c>
      <c r="K49" s="52">
        <v>227</v>
      </c>
    </row>
    <row r="50" spans="1:11" s="57" customFormat="1" ht="18" customHeight="1" x14ac:dyDescent="0.25">
      <c r="A50" s="53">
        <v>42</v>
      </c>
      <c r="B50" s="54" t="s">
        <v>72</v>
      </c>
      <c r="C50" s="96">
        <v>909</v>
      </c>
      <c r="D50" s="102">
        <v>252</v>
      </c>
      <c r="E50" s="55">
        <v>657</v>
      </c>
      <c r="F50" s="96">
        <v>595</v>
      </c>
      <c r="G50" s="102">
        <v>173</v>
      </c>
      <c r="H50" s="55">
        <v>422</v>
      </c>
      <c r="I50" s="96">
        <v>314</v>
      </c>
      <c r="J50" s="102">
        <v>79</v>
      </c>
      <c r="K50" s="56">
        <v>235</v>
      </c>
    </row>
    <row r="51" spans="1:11" x14ac:dyDescent="0.2">
      <c r="A51" s="50">
        <v>43</v>
      </c>
      <c r="B51" s="45" t="s">
        <v>48</v>
      </c>
      <c r="C51" s="95">
        <v>886</v>
      </c>
      <c r="D51" s="101">
        <v>269</v>
      </c>
      <c r="E51" s="51">
        <v>617</v>
      </c>
      <c r="F51" s="95">
        <v>548</v>
      </c>
      <c r="G51" s="101">
        <v>201</v>
      </c>
      <c r="H51" s="51">
        <v>347</v>
      </c>
      <c r="I51" s="95">
        <v>338</v>
      </c>
      <c r="J51" s="101">
        <v>68</v>
      </c>
      <c r="K51" s="52">
        <v>270</v>
      </c>
    </row>
    <row r="52" spans="1:11" x14ac:dyDescent="0.2">
      <c r="A52" s="50">
        <v>44</v>
      </c>
      <c r="B52" s="45" t="s">
        <v>73</v>
      </c>
      <c r="C52" s="95">
        <v>857</v>
      </c>
      <c r="D52" s="101">
        <v>234</v>
      </c>
      <c r="E52" s="51">
        <v>623</v>
      </c>
      <c r="F52" s="95">
        <v>531</v>
      </c>
      <c r="G52" s="101">
        <v>171</v>
      </c>
      <c r="H52" s="51">
        <v>360</v>
      </c>
      <c r="I52" s="95">
        <v>326</v>
      </c>
      <c r="J52" s="101">
        <v>63</v>
      </c>
      <c r="K52" s="52">
        <v>263</v>
      </c>
    </row>
    <row r="53" spans="1:11" x14ac:dyDescent="0.2">
      <c r="A53" s="50">
        <v>45</v>
      </c>
      <c r="B53" s="45" t="s">
        <v>74</v>
      </c>
      <c r="C53" s="95">
        <v>774</v>
      </c>
      <c r="D53" s="101">
        <v>217</v>
      </c>
      <c r="E53" s="51">
        <v>557</v>
      </c>
      <c r="F53" s="95">
        <v>474</v>
      </c>
      <c r="G53" s="101">
        <v>140</v>
      </c>
      <c r="H53" s="51">
        <v>334</v>
      </c>
      <c r="I53" s="95">
        <v>300</v>
      </c>
      <c r="J53" s="101">
        <v>77</v>
      </c>
      <c r="K53" s="52">
        <v>223</v>
      </c>
    </row>
    <row r="54" spans="1:11" x14ac:dyDescent="0.2">
      <c r="A54" s="50">
        <v>46</v>
      </c>
      <c r="B54" s="45" t="s">
        <v>75</v>
      </c>
      <c r="C54" s="95">
        <v>952</v>
      </c>
      <c r="D54" s="101">
        <v>271</v>
      </c>
      <c r="E54" s="51">
        <v>681</v>
      </c>
      <c r="F54" s="95">
        <v>601</v>
      </c>
      <c r="G54" s="101">
        <v>182</v>
      </c>
      <c r="H54" s="51">
        <v>419</v>
      </c>
      <c r="I54" s="95">
        <v>351</v>
      </c>
      <c r="J54" s="101">
        <v>89</v>
      </c>
      <c r="K54" s="52">
        <v>262</v>
      </c>
    </row>
    <row r="55" spans="1:11" s="57" customFormat="1" ht="18" customHeight="1" x14ac:dyDescent="0.25">
      <c r="A55" s="53">
        <v>47</v>
      </c>
      <c r="B55" s="54" t="s">
        <v>76</v>
      </c>
      <c r="C55" s="96">
        <v>962</v>
      </c>
      <c r="D55" s="102">
        <v>273</v>
      </c>
      <c r="E55" s="55">
        <v>689</v>
      </c>
      <c r="F55" s="96">
        <v>599</v>
      </c>
      <c r="G55" s="102">
        <v>188</v>
      </c>
      <c r="H55" s="55">
        <v>411</v>
      </c>
      <c r="I55" s="96">
        <v>363</v>
      </c>
      <c r="J55" s="102">
        <v>85</v>
      </c>
      <c r="K55" s="56">
        <v>278</v>
      </c>
    </row>
    <row r="56" spans="1:11" x14ac:dyDescent="0.2">
      <c r="A56" s="50">
        <v>48</v>
      </c>
      <c r="B56" s="45" t="s">
        <v>49</v>
      </c>
      <c r="C56" s="95">
        <v>1286</v>
      </c>
      <c r="D56" s="101">
        <v>308</v>
      </c>
      <c r="E56" s="51">
        <v>978</v>
      </c>
      <c r="F56" s="95">
        <v>682</v>
      </c>
      <c r="G56" s="101">
        <v>224</v>
      </c>
      <c r="H56" s="51">
        <v>458</v>
      </c>
      <c r="I56" s="95">
        <v>604</v>
      </c>
      <c r="J56" s="101">
        <v>84</v>
      </c>
      <c r="K56" s="52">
        <v>520</v>
      </c>
    </row>
    <row r="57" spans="1:11" x14ac:dyDescent="0.2">
      <c r="A57" s="50">
        <v>49</v>
      </c>
      <c r="B57" s="45" t="s">
        <v>50</v>
      </c>
      <c r="C57" s="95">
        <v>1278</v>
      </c>
      <c r="D57" s="101">
        <v>351</v>
      </c>
      <c r="E57" s="51">
        <v>927</v>
      </c>
      <c r="F57" s="95">
        <v>680</v>
      </c>
      <c r="G57" s="101">
        <v>246</v>
      </c>
      <c r="H57" s="51">
        <v>434</v>
      </c>
      <c r="I57" s="95">
        <v>598</v>
      </c>
      <c r="J57" s="101">
        <v>105</v>
      </c>
      <c r="K57" s="52">
        <v>493</v>
      </c>
    </row>
    <row r="58" spans="1:11" x14ac:dyDescent="0.2">
      <c r="A58" s="50">
        <v>50</v>
      </c>
      <c r="B58" s="45" t="s">
        <v>51</v>
      </c>
      <c r="C58" s="95">
        <v>1337</v>
      </c>
      <c r="D58" s="101">
        <v>537</v>
      </c>
      <c r="E58" s="51">
        <v>800</v>
      </c>
      <c r="F58" s="95">
        <v>746</v>
      </c>
      <c r="G58" s="101">
        <v>337</v>
      </c>
      <c r="H58" s="51">
        <v>409</v>
      </c>
      <c r="I58" s="95">
        <v>591</v>
      </c>
      <c r="J58" s="101">
        <v>200</v>
      </c>
      <c r="K58" s="52">
        <v>391</v>
      </c>
    </row>
    <row r="59" spans="1:11" x14ac:dyDescent="0.2">
      <c r="A59" s="50">
        <v>51</v>
      </c>
      <c r="B59" s="45" t="s">
        <v>52</v>
      </c>
      <c r="C59" s="95">
        <v>1303</v>
      </c>
      <c r="D59" s="101">
        <v>618</v>
      </c>
      <c r="E59" s="51">
        <v>685</v>
      </c>
      <c r="F59" s="95">
        <v>742</v>
      </c>
      <c r="G59" s="101">
        <v>382</v>
      </c>
      <c r="H59" s="51">
        <v>360</v>
      </c>
      <c r="I59" s="95">
        <v>561</v>
      </c>
      <c r="J59" s="101">
        <v>236</v>
      </c>
      <c r="K59" s="52">
        <v>325</v>
      </c>
    </row>
    <row r="60" spans="1:11" s="57" customFormat="1" ht="18" customHeight="1" x14ac:dyDescent="0.25">
      <c r="A60" s="53">
        <v>52</v>
      </c>
      <c r="B60" s="54" t="s">
        <v>53</v>
      </c>
      <c r="C60" s="96">
        <v>1188</v>
      </c>
      <c r="D60" s="102">
        <v>563</v>
      </c>
      <c r="E60" s="55">
        <v>625</v>
      </c>
      <c r="F60" s="96">
        <v>678</v>
      </c>
      <c r="G60" s="102">
        <v>361</v>
      </c>
      <c r="H60" s="55">
        <v>317</v>
      </c>
      <c r="I60" s="96">
        <v>510</v>
      </c>
      <c r="J60" s="102">
        <v>202</v>
      </c>
      <c r="K60" s="56">
        <v>308</v>
      </c>
    </row>
    <row r="61" spans="1:11" x14ac:dyDescent="0.2">
      <c r="A61" s="50">
        <v>53</v>
      </c>
      <c r="B61" s="45" t="s">
        <v>54</v>
      </c>
      <c r="C61" s="95">
        <v>1043</v>
      </c>
      <c r="D61" s="101">
        <v>524</v>
      </c>
      <c r="E61" s="51">
        <v>519</v>
      </c>
      <c r="F61" s="95">
        <v>571</v>
      </c>
      <c r="G61" s="101">
        <v>334</v>
      </c>
      <c r="H61" s="51">
        <v>237</v>
      </c>
      <c r="I61" s="95">
        <v>472</v>
      </c>
      <c r="J61" s="101">
        <v>190</v>
      </c>
      <c r="K61" s="52">
        <v>282</v>
      </c>
    </row>
    <row r="62" spans="1:11" x14ac:dyDescent="0.2">
      <c r="A62" s="50">
        <v>54</v>
      </c>
      <c r="B62" s="45" t="s">
        <v>55</v>
      </c>
      <c r="C62" s="95">
        <v>918</v>
      </c>
      <c r="D62" s="101">
        <v>461</v>
      </c>
      <c r="E62" s="51">
        <v>457</v>
      </c>
      <c r="F62" s="95">
        <v>533</v>
      </c>
      <c r="G62" s="101">
        <v>305</v>
      </c>
      <c r="H62" s="51">
        <v>228</v>
      </c>
      <c r="I62" s="95">
        <v>385</v>
      </c>
      <c r="J62" s="101">
        <v>156</v>
      </c>
      <c r="K62" s="52">
        <v>229</v>
      </c>
    </row>
    <row r="63" spans="1:11" x14ac:dyDescent="0.2">
      <c r="A63" s="50">
        <v>55</v>
      </c>
      <c r="B63" s="45" t="s">
        <v>56</v>
      </c>
      <c r="C63" s="95">
        <v>785</v>
      </c>
      <c r="D63" s="101">
        <v>407</v>
      </c>
      <c r="E63" s="51">
        <v>378</v>
      </c>
      <c r="F63" s="95">
        <v>490</v>
      </c>
      <c r="G63" s="101">
        <v>285</v>
      </c>
      <c r="H63" s="51">
        <v>205</v>
      </c>
      <c r="I63" s="95">
        <v>295</v>
      </c>
      <c r="J63" s="101">
        <v>122</v>
      </c>
      <c r="K63" s="52">
        <v>173</v>
      </c>
    </row>
    <row r="64" spans="1:11" x14ac:dyDescent="0.2">
      <c r="A64" s="50">
        <v>56</v>
      </c>
      <c r="B64" s="45" t="s">
        <v>77</v>
      </c>
      <c r="C64" s="95">
        <v>638</v>
      </c>
      <c r="D64" s="101">
        <v>336</v>
      </c>
      <c r="E64" s="51">
        <v>302</v>
      </c>
      <c r="F64" s="95">
        <v>390</v>
      </c>
      <c r="G64" s="101">
        <v>226</v>
      </c>
      <c r="H64" s="51">
        <v>164</v>
      </c>
      <c r="I64" s="95">
        <v>248</v>
      </c>
      <c r="J64" s="101">
        <v>110</v>
      </c>
      <c r="K64" s="52">
        <v>138</v>
      </c>
    </row>
    <row r="65" spans="1:11" s="57" customFormat="1" ht="18" customHeight="1" x14ac:dyDescent="0.25">
      <c r="A65" s="53">
        <v>57</v>
      </c>
      <c r="B65" s="54" t="s">
        <v>78</v>
      </c>
      <c r="C65" s="96">
        <v>575</v>
      </c>
      <c r="D65" s="102">
        <v>303</v>
      </c>
      <c r="E65" s="55">
        <v>272</v>
      </c>
      <c r="F65" s="96">
        <v>344</v>
      </c>
      <c r="G65" s="102">
        <v>203</v>
      </c>
      <c r="H65" s="55">
        <v>141</v>
      </c>
      <c r="I65" s="96">
        <v>231</v>
      </c>
      <c r="J65" s="102">
        <v>100</v>
      </c>
      <c r="K65" s="56">
        <v>131</v>
      </c>
    </row>
    <row r="66" spans="1:11" x14ac:dyDescent="0.2">
      <c r="A66" s="50">
        <v>58</v>
      </c>
      <c r="B66" s="45" t="s">
        <v>57</v>
      </c>
      <c r="C66" s="95">
        <v>455</v>
      </c>
      <c r="D66" s="101">
        <v>246</v>
      </c>
      <c r="E66" s="51">
        <v>209</v>
      </c>
      <c r="F66" s="95">
        <v>296</v>
      </c>
      <c r="G66" s="101">
        <v>183</v>
      </c>
      <c r="H66" s="51">
        <v>113</v>
      </c>
      <c r="I66" s="95">
        <v>159</v>
      </c>
      <c r="J66" s="101">
        <v>63</v>
      </c>
      <c r="K66" s="52">
        <v>96</v>
      </c>
    </row>
    <row r="67" spans="1:11" x14ac:dyDescent="0.2">
      <c r="A67" s="50">
        <v>59</v>
      </c>
      <c r="B67" s="45" t="s">
        <v>58</v>
      </c>
      <c r="C67" s="95">
        <v>384</v>
      </c>
      <c r="D67" s="101">
        <v>194</v>
      </c>
      <c r="E67" s="51">
        <v>190</v>
      </c>
      <c r="F67" s="95">
        <v>239</v>
      </c>
      <c r="G67" s="101">
        <v>138</v>
      </c>
      <c r="H67" s="51">
        <v>101</v>
      </c>
      <c r="I67" s="95">
        <v>145</v>
      </c>
      <c r="J67" s="101">
        <v>56</v>
      </c>
      <c r="K67" s="52">
        <v>89</v>
      </c>
    </row>
    <row r="68" spans="1:11" x14ac:dyDescent="0.2">
      <c r="A68" s="50">
        <v>60</v>
      </c>
      <c r="B68" s="45" t="s">
        <v>59</v>
      </c>
      <c r="C68" s="95">
        <v>302</v>
      </c>
      <c r="D68" s="101">
        <v>164</v>
      </c>
      <c r="E68" s="51">
        <v>138</v>
      </c>
      <c r="F68" s="95">
        <v>173</v>
      </c>
      <c r="G68" s="101">
        <v>111</v>
      </c>
      <c r="H68" s="51">
        <v>62</v>
      </c>
      <c r="I68" s="95">
        <v>129</v>
      </c>
      <c r="J68" s="101">
        <v>53</v>
      </c>
      <c r="K68" s="52">
        <v>76</v>
      </c>
    </row>
    <row r="69" spans="1:11" x14ac:dyDescent="0.2">
      <c r="A69" s="50">
        <v>61</v>
      </c>
      <c r="B69" s="45" t="s">
        <v>60</v>
      </c>
      <c r="C69" s="95">
        <v>284</v>
      </c>
      <c r="D69" s="101">
        <v>142</v>
      </c>
      <c r="E69" s="51">
        <v>142</v>
      </c>
      <c r="F69" s="95">
        <v>166</v>
      </c>
      <c r="G69" s="101">
        <v>90</v>
      </c>
      <c r="H69" s="51">
        <v>76</v>
      </c>
      <c r="I69" s="95">
        <v>118</v>
      </c>
      <c r="J69" s="101">
        <v>52</v>
      </c>
      <c r="K69" s="52">
        <v>66</v>
      </c>
    </row>
    <row r="70" spans="1:11" s="57" customFormat="1" ht="18" customHeight="1" x14ac:dyDescent="0.25">
      <c r="A70" s="53">
        <v>62</v>
      </c>
      <c r="B70" s="54" t="s">
        <v>61</v>
      </c>
      <c r="C70" s="96">
        <v>224</v>
      </c>
      <c r="D70" s="102">
        <v>114</v>
      </c>
      <c r="E70" s="55">
        <v>110</v>
      </c>
      <c r="F70" s="96">
        <v>122</v>
      </c>
      <c r="G70" s="102">
        <v>73</v>
      </c>
      <c r="H70" s="55">
        <v>49</v>
      </c>
      <c r="I70" s="96">
        <v>102</v>
      </c>
      <c r="J70" s="102">
        <v>41</v>
      </c>
      <c r="K70" s="56">
        <v>61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889</v>
      </c>
      <c r="D71" s="104">
        <v>447</v>
      </c>
      <c r="E71" s="64">
        <v>442</v>
      </c>
      <c r="F71" s="98">
        <v>459</v>
      </c>
      <c r="G71" s="104">
        <v>265</v>
      </c>
      <c r="H71" s="64">
        <v>194</v>
      </c>
      <c r="I71" s="98">
        <v>430</v>
      </c>
      <c r="J71" s="104">
        <v>182</v>
      </c>
      <c r="K71" s="65">
        <v>248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49288</v>
      </c>
      <c r="D9" s="100">
        <v>19042</v>
      </c>
      <c r="E9" s="48">
        <v>30246</v>
      </c>
      <c r="F9" s="94">
        <v>25735</v>
      </c>
      <c r="G9" s="100">
        <v>10923</v>
      </c>
      <c r="H9" s="48">
        <v>14812</v>
      </c>
      <c r="I9" s="94">
        <v>23553</v>
      </c>
      <c r="J9" s="100">
        <v>8119</v>
      </c>
      <c r="K9" s="49">
        <v>15434</v>
      </c>
    </row>
    <row r="10" spans="1:11" ht="18" customHeight="1" x14ac:dyDescent="0.2">
      <c r="A10" s="50">
        <v>2</v>
      </c>
      <c r="B10" s="45" t="s">
        <v>102</v>
      </c>
      <c r="C10" s="95">
        <v>37</v>
      </c>
      <c r="D10" s="101">
        <v>15</v>
      </c>
      <c r="E10" s="51">
        <v>22</v>
      </c>
      <c r="F10" s="95">
        <v>7</v>
      </c>
      <c r="G10" s="101">
        <v>2</v>
      </c>
      <c r="H10" s="51">
        <v>5</v>
      </c>
      <c r="I10" s="95">
        <v>30</v>
      </c>
      <c r="J10" s="101">
        <v>13</v>
      </c>
      <c r="K10" s="52">
        <v>17</v>
      </c>
    </row>
    <row r="11" spans="1:11" x14ac:dyDescent="0.2">
      <c r="A11" s="50">
        <v>3</v>
      </c>
      <c r="B11" s="45" t="s">
        <v>19</v>
      </c>
      <c r="C11" s="95">
        <v>198</v>
      </c>
      <c r="D11" s="101">
        <v>75</v>
      </c>
      <c r="E11" s="51">
        <v>123</v>
      </c>
      <c r="F11" s="95">
        <v>125</v>
      </c>
      <c r="G11" s="101">
        <v>49</v>
      </c>
      <c r="H11" s="51">
        <v>76</v>
      </c>
      <c r="I11" s="95">
        <v>73</v>
      </c>
      <c r="J11" s="101">
        <v>26</v>
      </c>
      <c r="K11" s="52">
        <v>47</v>
      </c>
    </row>
    <row r="12" spans="1:11" x14ac:dyDescent="0.2">
      <c r="A12" s="50">
        <v>4</v>
      </c>
      <c r="B12" s="45" t="s">
        <v>20</v>
      </c>
      <c r="C12" s="95">
        <v>432</v>
      </c>
      <c r="D12" s="101">
        <v>154</v>
      </c>
      <c r="E12" s="51">
        <v>278</v>
      </c>
      <c r="F12" s="95">
        <v>238</v>
      </c>
      <c r="G12" s="101">
        <v>90</v>
      </c>
      <c r="H12" s="51">
        <v>148</v>
      </c>
      <c r="I12" s="95">
        <v>194</v>
      </c>
      <c r="J12" s="101">
        <v>64</v>
      </c>
      <c r="K12" s="52">
        <v>130</v>
      </c>
    </row>
    <row r="13" spans="1:11" x14ac:dyDescent="0.2">
      <c r="A13" s="50">
        <v>5</v>
      </c>
      <c r="B13" s="45" t="s">
        <v>21</v>
      </c>
      <c r="C13" s="95">
        <v>710</v>
      </c>
      <c r="D13" s="101">
        <v>277</v>
      </c>
      <c r="E13" s="51">
        <v>433</v>
      </c>
      <c r="F13" s="95">
        <v>399</v>
      </c>
      <c r="G13" s="101">
        <v>164</v>
      </c>
      <c r="H13" s="51">
        <v>235</v>
      </c>
      <c r="I13" s="95">
        <v>311</v>
      </c>
      <c r="J13" s="101">
        <v>113</v>
      </c>
      <c r="K13" s="52">
        <v>198</v>
      </c>
    </row>
    <row r="14" spans="1:11" x14ac:dyDescent="0.2">
      <c r="A14" s="50">
        <v>6</v>
      </c>
      <c r="B14" s="45" t="s">
        <v>22</v>
      </c>
      <c r="C14" s="95">
        <v>993</v>
      </c>
      <c r="D14" s="101">
        <v>365</v>
      </c>
      <c r="E14" s="51">
        <v>628</v>
      </c>
      <c r="F14" s="95">
        <v>541</v>
      </c>
      <c r="G14" s="101">
        <v>213</v>
      </c>
      <c r="H14" s="51">
        <v>328</v>
      </c>
      <c r="I14" s="95">
        <v>452</v>
      </c>
      <c r="J14" s="101">
        <v>152</v>
      </c>
      <c r="K14" s="52">
        <v>300</v>
      </c>
    </row>
    <row r="15" spans="1:11" s="57" customFormat="1" ht="18" customHeight="1" x14ac:dyDescent="0.25">
      <c r="A15" s="53">
        <v>7</v>
      </c>
      <c r="B15" s="54" t="s">
        <v>23</v>
      </c>
      <c r="C15" s="96">
        <v>1139</v>
      </c>
      <c r="D15" s="102">
        <v>423</v>
      </c>
      <c r="E15" s="55">
        <v>716</v>
      </c>
      <c r="F15" s="96">
        <v>620</v>
      </c>
      <c r="G15" s="102">
        <v>244</v>
      </c>
      <c r="H15" s="55">
        <v>376</v>
      </c>
      <c r="I15" s="96">
        <v>519</v>
      </c>
      <c r="J15" s="102">
        <v>179</v>
      </c>
      <c r="K15" s="56">
        <v>340</v>
      </c>
    </row>
    <row r="16" spans="1:11" x14ac:dyDescent="0.2">
      <c r="A16" s="50">
        <v>8</v>
      </c>
      <c r="B16" s="45" t="s">
        <v>24</v>
      </c>
      <c r="C16" s="95">
        <v>1367</v>
      </c>
      <c r="D16" s="101">
        <v>489</v>
      </c>
      <c r="E16" s="51">
        <v>878</v>
      </c>
      <c r="F16" s="95">
        <v>614</v>
      </c>
      <c r="G16" s="101">
        <v>255</v>
      </c>
      <c r="H16" s="51">
        <v>359</v>
      </c>
      <c r="I16" s="95">
        <v>753</v>
      </c>
      <c r="J16" s="101">
        <v>234</v>
      </c>
      <c r="K16" s="52">
        <v>519</v>
      </c>
    </row>
    <row r="17" spans="1:11" x14ac:dyDescent="0.2">
      <c r="A17" s="50">
        <v>9</v>
      </c>
      <c r="B17" s="45" t="s">
        <v>25</v>
      </c>
      <c r="C17" s="95">
        <v>1401</v>
      </c>
      <c r="D17" s="101">
        <v>497</v>
      </c>
      <c r="E17" s="51">
        <v>904</v>
      </c>
      <c r="F17" s="95">
        <v>610</v>
      </c>
      <c r="G17" s="101">
        <v>237</v>
      </c>
      <c r="H17" s="51">
        <v>373</v>
      </c>
      <c r="I17" s="95">
        <v>791</v>
      </c>
      <c r="J17" s="101">
        <v>260</v>
      </c>
      <c r="K17" s="52">
        <v>531</v>
      </c>
    </row>
    <row r="18" spans="1:11" x14ac:dyDescent="0.2">
      <c r="A18" s="50">
        <v>10</v>
      </c>
      <c r="B18" s="45" t="s">
        <v>26</v>
      </c>
      <c r="C18" s="95">
        <v>1523</v>
      </c>
      <c r="D18" s="101">
        <v>600</v>
      </c>
      <c r="E18" s="51">
        <v>923</v>
      </c>
      <c r="F18" s="95">
        <v>591</v>
      </c>
      <c r="G18" s="101">
        <v>268</v>
      </c>
      <c r="H18" s="51">
        <v>323</v>
      </c>
      <c r="I18" s="95">
        <v>932</v>
      </c>
      <c r="J18" s="101">
        <v>332</v>
      </c>
      <c r="K18" s="52">
        <v>600</v>
      </c>
    </row>
    <row r="19" spans="1:11" x14ac:dyDescent="0.2">
      <c r="A19" s="50">
        <v>11</v>
      </c>
      <c r="B19" s="45" t="s">
        <v>27</v>
      </c>
      <c r="C19" s="95">
        <v>1533</v>
      </c>
      <c r="D19" s="101">
        <v>635</v>
      </c>
      <c r="E19" s="51">
        <v>898</v>
      </c>
      <c r="F19" s="95">
        <v>558</v>
      </c>
      <c r="G19" s="101">
        <v>257</v>
      </c>
      <c r="H19" s="51">
        <v>301</v>
      </c>
      <c r="I19" s="95">
        <v>975</v>
      </c>
      <c r="J19" s="101">
        <v>378</v>
      </c>
      <c r="K19" s="52">
        <v>597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1466</v>
      </c>
      <c r="D20" s="102">
        <v>631</v>
      </c>
      <c r="E20" s="55">
        <v>835</v>
      </c>
      <c r="F20" s="96">
        <v>531</v>
      </c>
      <c r="G20" s="102">
        <v>247</v>
      </c>
      <c r="H20" s="55">
        <v>284</v>
      </c>
      <c r="I20" s="96">
        <v>935</v>
      </c>
      <c r="J20" s="102">
        <v>384</v>
      </c>
      <c r="K20" s="56">
        <v>551</v>
      </c>
    </row>
    <row r="21" spans="1:11" x14ac:dyDescent="0.2">
      <c r="A21" s="50">
        <v>13</v>
      </c>
      <c r="B21" s="45" t="s">
        <v>29</v>
      </c>
      <c r="C21" s="95">
        <v>1319</v>
      </c>
      <c r="D21" s="101">
        <v>583</v>
      </c>
      <c r="E21" s="51">
        <v>736</v>
      </c>
      <c r="F21" s="95">
        <v>517</v>
      </c>
      <c r="G21" s="101">
        <v>249</v>
      </c>
      <c r="H21" s="51">
        <v>268</v>
      </c>
      <c r="I21" s="95">
        <v>802</v>
      </c>
      <c r="J21" s="101">
        <v>334</v>
      </c>
      <c r="K21" s="52">
        <v>468</v>
      </c>
    </row>
    <row r="22" spans="1:11" x14ac:dyDescent="0.2">
      <c r="A22" s="50">
        <v>14</v>
      </c>
      <c r="B22" s="45" t="s">
        <v>30</v>
      </c>
      <c r="C22" s="95">
        <v>1135</v>
      </c>
      <c r="D22" s="101">
        <v>527</v>
      </c>
      <c r="E22" s="51">
        <v>608</v>
      </c>
      <c r="F22" s="95">
        <v>463</v>
      </c>
      <c r="G22" s="101">
        <v>245</v>
      </c>
      <c r="H22" s="51">
        <v>218</v>
      </c>
      <c r="I22" s="95">
        <v>672</v>
      </c>
      <c r="J22" s="101">
        <v>282</v>
      </c>
      <c r="K22" s="52">
        <v>390</v>
      </c>
    </row>
    <row r="23" spans="1:11" x14ac:dyDescent="0.2">
      <c r="A23" s="50">
        <v>15</v>
      </c>
      <c r="B23" s="45" t="s">
        <v>31</v>
      </c>
      <c r="C23" s="95">
        <v>1007</v>
      </c>
      <c r="D23" s="101">
        <v>460</v>
      </c>
      <c r="E23" s="51">
        <v>547</v>
      </c>
      <c r="F23" s="95">
        <v>441</v>
      </c>
      <c r="G23" s="101">
        <v>227</v>
      </c>
      <c r="H23" s="51">
        <v>214</v>
      </c>
      <c r="I23" s="95">
        <v>566</v>
      </c>
      <c r="J23" s="101">
        <v>233</v>
      </c>
      <c r="K23" s="52">
        <v>333</v>
      </c>
    </row>
    <row r="24" spans="1:11" x14ac:dyDescent="0.2">
      <c r="A24" s="50">
        <v>16</v>
      </c>
      <c r="B24" s="45" t="s">
        <v>32</v>
      </c>
      <c r="C24" s="95">
        <v>952</v>
      </c>
      <c r="D24" s="101">
        <v>433</v>
      </c>
      <c r="E24" s="51">
        <v>519</v>
      </c>
      <c r="F24" s="95">
        <v>456</v>
      </c>
      <c r="G24" s="101">
        <v>241</v>
      </c>
      <c r="H24" s="51">
        <v>215</v>
      </c>
      <c r="I24" s="95">
        <v>496</v>
      </c>
      <c r="J24" s="101">
        <v>192</v>
      </c>
      <c r="K24" s="52">
        <v>304</v>
      </c>
    </row>
    <row r="25" spans="1:11" s="57" customFormat="1" ht="18" customHeight="1" x14ac:dyDescent="0.25">
      <c r="A25" s="53">
        <v>17</v>
      </c>
      <c r="B25" s="54" t="s">
        <v>33</v>
      </c>
      <c r="C25" s="96">
        <v>889</v>
      </c>
      <c r="D25" s="102">
        <v>362</v>
      </c>
      <c r="E25" s="55">
        <v>527</v>
      </c>
      <c r="F25" s="96">
        <v>413</v>
      </c>
      <c r="G25" s="102">
        <v>200</v>
      </c>
      <c r="H25" s="55">
        <v>213</v>
      </c>
      <c r="I25" s="96">
        <v>476</v>
      </c>
      <c r="J25" s="102">
        <v>162</v>
      </c>
      <c r="K25" s="56">
        <v>314</v>
      </c>
    </row>
    <row r="26" spans="1:11" x14ac:dyDescent="0.2">
      <c r="A26" s="50">
        <v>18</v>
      </c>
      <c r="B26" s="45" t="s">
        <v>34</v>
      </c>
      <c r="C26" s="95">
        <v>845</v>
      </c>
      <c r="D26" s="101">
        <v>347</v>
      </c>
      <c r="E26" s="51">
        <v>498</v>
      </c>
      <c r="F26" s="95">
        <v>424</v>
      </c>
      <c r="G26" s="101">
        <v>213</v>
      </c>
      <c r="H26" s="51">
        <v>211</v>
      </c>
      <c r="I26" s="95">
        <v>421</v>
      </c>
      <c r="J26" s="101">
        <v>134</v>
      </c>
      <c r="K26" s="52">
        <v>287</v>
      </c>
    </row>
    <row r="27" spans="1:11" x14ac:dyDescent="0.2">
      <c r="A27" s="50">
        <v>19</v>
      </c>
      <c r="B27" s="45" t="s">
        <v>35</v>
      </c>
      <c r="C27" s="95">
        <v>903</v>
      </c>
      <c r="D27" s="101">
        <v>333</v>
      </c>
      <c r="E27" s="51">
        <v>570</v>
      </c>
      <c r="F27" s="95">
        <v>402</v>
      </c>
      <c r="G27" s="101">
        <v>182</v>
      </c>
      <c r="H27" s="51">
        <v>220</v>
      </c>
      <c r="I27" s="95">
        <v>501</v>
      </c>
      <c r="J27" s="101">
        <v>151</v>
      </c>
      <c r="K27" s="52">
        <v>350</v>
      </c>
    </row>
    <row r="28" spans="1:11" x14ac:dyDescent="0.2">
      <c r="A28" s="50">
        <v>20</v>
      </c>
      <c r="B28" s="45" t="s">
        <v>36</v>
      </c>
      <c r="C28" s="95">
        <v>877</v>
      </c>
      <c r="D28" s="101">
        <v>321</v>
      </c>
      <c r="E28" s="51">
        <v>556</v>
      </c>
      <c r="F28" s="95">
        <v>406</v>
      </c>
      <c r="G28" s="101">
        <v>187</v>
      </c>
      <c r="H28" s="51">
        <v>219</v>
      </c>
      <c r="I28" s="95">
        <v>471</v>
      </c>
      <c r="J28" s="101">
        <v>134</v>
      </c>
      <c r="K28" s="52">
        <v>337</v>
      </c>
    </row>
    <row r="29" spans="1:11" x14ac:dyDescent="0.2">
      <c r="A29" s="50">
        <v>21</v>
      </c>
      <c r="B29" s="45" t="s">
        <v>37</v>
      </c>
      <c r="C29" s="95">
        <v>801</v>
      </c>
      <c r="D29" s="101">
        <v>258</v>
      </c>
      <c r="E29" s="51">
        <v>543</v>
      </c>
      <c r="F29" s="95">
        <v>342</v>
      </c>
      <c r="G29" s="101">
        <v>144</v>
      </c>
      <c r="H29" s="51">
        <v>198</v>
      </c>
      <c r="I29" s="95">
        <v>459</v>
      </c>
      <c r="J29" s="101">
        <v>114</v>
      </c>
      <c r="K29" s="52">
        <v>345</v>
      </c>
    </row>
    <row r="30" spans="1:11" s="57" customFormat="1" ht="18" customHeight="1" x14ac:dyDescent="0.25">
      <c r="A30" s="53">
        <v>22</v>
      </c>
      <c r="B30" s="54" t="s">
        <v>38</v>
      </c>
      <c r="C30" s="96">
        <v>813</v>
      </c>
      <c r="D30" s="102">
        <v>299</v>
      </c>
      <c r="E30" s="55">
        <v>514</v>
      </c>
      <c r="F30" s="96">
        <v>373</v>
      </c>
      <c r="G30" s="102">
        <v>164</v>
      </c>
      <c r="H30" s="55">
        <v>209</v>
      </c>
      <c r="I30" s="96">
        <v>440</v>
      </c>
      <c r="J30" s="102">
        <v>135</v>
      </c>
      <c r="K30" s="56">
        <v>305</v>
      </c>
    </row>
    <row r="31" spans="1:11" x14ac:dyDescent="0.2">
      <c r="A31" s="50">
        <v>23</v>
      </c>
      <c r="B31" s="45" t="s">
        <v>39</v>
      </c>
      <c r="C31" s="95">
        <v>838</v>
      </c>
      <c r="D31" s="101">
        <v>301</v>
      </c>
      <c r="E31" s="51">
        <v>537</v>
      </c>
      <c r="F31" s="95">
        <v>419</v>
      </c>
      <c r="G31" s="101">
        <v>189</v>
      </c>
      <c r="H31" s="51">
        <v>230</v>
      </c>
      <c r="I31" s="95">
        <v>419</v>
      </c>
      <c r="J31" s="101">
        <v>112</v>
      </c>
      <c r="K31" s="52">
        <v>307</v>
      </c>
    </row>
    <row r="32" spans="1:11" x14ac:dyDescent="0.2">
      <c r="A32" s="50">
        <v>24</v>
      </c>
      <c r="B32" s="45" t="s">
        <v>40</v>
      </c>
      <c r="C32" s="95">
        <v>809</v>
      </c>
      <c r="D32" s="101">
        <v>303</v>
      </c>
      <c r="E32" s="51">
        <v>506</v>
      </c>
      <c r="F32" s="95">
        <v>388</v>
      </c>
      <c r="G32" s="101">
        <v>180</v>
      </c>
      <c r="H32" s="51">
        <v>208</v>
      </c>
      <c r="I32" s="95">
        <v>421</v>
      </c>
      <c r="J32" s="101">
        <v>123</v>
      </c>
      <c r="K32" s="52">
        <v>298</v>
      </c>
    </row>
    <row r="33" spans="1:11" x14ac:dyDescent="0.2">
      <c r="A33" s="50">
        <v>25</v>
      </c>
      <c r="B33" s="45" t="s">
        <v>41</v>
      </c>
      <c r="C33" s="95">
        <v>750</v>
      </c>
      <c r="D33" s="101">
        <v>271</v>
      </c>
      <c r="E33" s="51">
        <v>479</v>
      </c>
      <c r="F33" s="95">
        <v>368</v>
      </c>
      <c r="G33" s="101">
        <v>161</v>
      </c>
      <c r="H33" s="51">
        <v>207</v>
      </c>
      <c r="I33" s="95">
        <v>382</v>
      </c>
      <c r="J33" s="101">
        <v>110</v>
      </c>
      <c r="K33" s="52">
        <v>272</v>
      </c>
    </row>
    <row r="34" spans="1:11" x14ac:dyDescent="0.2">
      <c r="A34" s="50">
        <v>26</v>
      </c>
      <c r="B34" s="45" t="s">
        <v>62</v>
      </c>
      <c r="C34" s="95">
        <v>720</v>
      </c>
      <c r="D34" s="101">
        <v>252</v>
      </c>
      <c r="E34" s="51">
        <v>468</v>
      </c>
      <c r="F34" s="95">
        <v>360</v>
      </c>
      <c r="G34" s="101">
        <v>149</v>
      </c>
      <c r="H34" s="51">
        <v>211</v>
      </c>
      <c r="I34" s="95">
        <v>360</v>
      </c>
      <c r="J34" s="101">
        <v>103</v>
      </c>
      <c r="K34" s="52">
        <v>257</v>
      </c>
    </row>
    <row r="35" spans="1:11" s="57" customFormat="1" ht="18" customHeight="1" x14ac:dyDescent="0.25">
      <c r="A35" s="53">
        <v>27</v>
      </c>
      <c r="B35" s="54" t="s">
        <v>63</v>
      </c>
      <c r="C35" s="96">
        <v>707</v>
      </c>
      <c r="D35" s="102">
        <v>215</v>
      </c>
      <c r="E35" s="55">
        <v>492</v>
      </c>
      <c r="F35" s="96">
        <v>341</v>
      </c>
      <c r="G35" s="102">
        <v>144</v>
      </c>
      <c r="H35" s="55">
        <v>197</v>
      </c>
      <c r="I35" s="96">
        <v>366</v>
      </c>
      <c r="J35" s="102">
        <v>71</v>
      </c>
      <c r="K35" s="56">
        <v>295</v>
      </c>
    </row>
    <row r="36" spans="1:11" x14ac:dyDescent="0.2">
      <c r="A36" s="50">
        <v>28</v>
      </c>
      <c r="B36" s="45" t="s">
        <v>42</v>
      </c>
      <c r="C36" s="95">
        <v>707</v>
      </c>
      <c r="D36" s="101">
        <v>256</v>
      </c>
      <c r="E36" s="51">
        <v>451</v>
      </c>
      <c r="F36" s="95">
        <v>345</v>
      </c>
      <c r="G36" s="101">
        <v>157</v>
      </c>
      <c r="H36" s="51">
        <v>188</v>
      </c>
      <c r="I36" s="95">
        <v>362</v>
      </c>
      <c r="J36" s="101">
        <v>99</v>
      </c>
      <c r="K36" s="52">
        <v>263</v>
      </c>
    </row>
    <row r="37" spans="1:11" x14ac:dyDescent="0.2">
      <c r="A37" s="50">
        <v>29</v>
      </c>
      <c r="B37" s="45" t="s">
        <v>43</v>
      </c>
      <c r="C37" s="95">
        <v>715</v>
      </c>
      <c r="D37" s="101">
        <v>253</v>
      </c>
      <c r="E37" s="51">
        <v>462</v>
      </c>
      <c r="F37" s="95">
        <v>371</v>
      </c>
      <c r="G37" s="101">
        <v>148</v>
      </c>
      <c r="H37" s="51">
        <v>223</v>
      </c>
      <c r="I37" s="95">
        <v>344</v>
      </c>
      <c r="J37" s="101">
        <v>105</v>
      </c>
      <c r="K37" s="52">
        <v>239</v>
      </c>
    </row>
    <row r="38" spans="1:11" x14ac:dyDescent="0.2">
      <c r="A38" s="50">
        <v>30</v>
      </c>
      <c r="B38" s="45" t="s">
        <v>64</v>
      </c>
      <c r="C38" s="95">
        <v>699</v>
      </c>
      <c r="D38" s="101">
        <v>244</v>
      </c>
      <c r="E38" s="51">
        <v>455</v>
      </c>
      <c r="F38" s="95">
        <v>370</v>
      </c>
      <c r="G38" s="101">
        <v>151</v>
      </c>
      <c r="H38" s="51">
        <v>219</v>
      </c>
      <c r="I38" s="95">
        <v>329</v>
      </c>
      <c r="J38" s="101">
        <v>93</v>
      </c>
      <c r="K38" s="52">
        <v>236</v>
      </c>
    </row>
    <row r="39" spans="1:11" x14ac:dyDescent="0.2">
      <c r="A39" s="50">
        <v>31</v>
      </c>
      <c r="B39" s="45" t="s">
        <v>65</v>
      </c>
      <c r="C39" s="95">
        <v>645</v>
      </c>
      <c r="D39" s="101">
        <v>213</v>
      </c>
      <c r="E39" s="51">
        <v>432</v>
      </c>
      <c r="F39" s="95">
        <v>343</v>
      </c>
      <c r="G39" s="101">
        <v>119</v>
      </c>
      <c r="H39" s="51">
        <v>224</v>
      </c>
      <c r="I39" s="95">
        <v>302</v>
      </c>
      <c r="J39" s="101">
        <v>94</v>
      </c>
      <c r="K39" s="52">
        <v>208</v>
      </c>
    </row>
    <row r="40" spans="1:11" x14ac:dyDescent="0.2">
      <c r="A40" s="50">
        <v>32</v>
      </c>
      <c r="B40" s="45" t="s">
        <v>66</v>
      </c>
      <c r="C40" s="95">
        <v>608</v>
      </c>
      <c r="D40" s="101">
        <v>228</v>
      </c>
      <c r="E40" s="51">
        <v>380</v>
      </c>
      <c r="F40" s="95">
        <v>326</v>
      </c>
      <c r="G40" s="101">
        <v>131</v>
      </c>
      <c r="H40" s="51">
        <v>195</v>
      </c>
      <c r="I40" s="95">
        <v>282</v>
      </c>
      <c r="J40" s="101">
        <v>97</v>
      </c>
      <c r="K40" s="52">
        <v>185</v>
      </c>
    </row>
    <row r="41" spans="1:11" s="44" customFormat="1" ht="18" customHeight="1" x14ac:dyDescent="0.2">
      <c r="A41" s="58">
        <v>33</v>
      </c>
      <c r="B41" s="59" t="s">
        <v>44</v>
      </c>
      <c r="C41" s="97">
        <v>629</v>
      </c>
      <c r="D41" s="103">
        <v>214</v>
      </c>
      <c r="E41" s="60">
        <v>415</v>
      </c>
      <c r="F41" s="97">
        <v>377</v>
      </c>
      <c r="G41" s="103">
        <v>133</v>
      </c>
      <c r="H41" s="60">
        <v>244</v>
      </c>
      <c r="I41" s="97">
        <v>252</v>
      </c>
      <c r="J41" s="103">
        <v>81</v>
      </c>
      <c r="K41" s="61">
        <v>171</v>
      </c>
    </row>
    <row r="42" spans="1:11" x14ac:dyDescent="0.2">
      <c r="A42" s="50">
        <v>34</v>
      </c>
      <c r="B42" s="45" t="s">
        <v>67</v>
      </c>
      <c r="C42" s="95">
        <v>655</v>
      </c>
      <c r="D42" s="101">
        <v>219</v>
      </c>
      <c r="E42" s="51">
        <v>436</v>
      </c>
      <c r="F42" s="95">
        <v>394</v>
      </c>
      <c r="G42" s="101">
        <v>136</v>
      </c>
      <c r="H42" s="51">
        <v>258</v>
      </c>
      <c r="I42" s="95">
        <v>261</v>
      </c>
      <c r="J42" s="101">
        <v>83</v>
      </c>
      <c r="K42" s="52">
        <v>178</v>
      </c>
    </row>
    <row r="43" spans="1:11" x14ac:dyDescent="0.2">
      <c r="A43" s="50">
        <v>35</v>
      </c>
      <c r="B43" s="45" t="s">
        <v>68</v>
      </c>
      <c r="C43" s="95">
        <v>613</v>
      </c>
      <c r="D43" s="101">
        <v>190</v>
      </c>
      <c r="E43" s="51">
        <v>423</v>
      </c>
      <c r="F43" s="95">
        <v>348</v>
      </c>
      <c r="G43" s="101">
        <v>112</v>
      </c>
      <c r="H43" s="51">
        <v>236</v>
      </c>
      <c r="I43" s="95">
        <v>265</v>
      </c>
      <c r="J43" s="101">
        <v>78</v>
      </c>
      <c r="K43" s="52">
        <v>187</v>
      </c>
    </row>
    <row r="44" spans="1:11" x14ac:dyDescent="0.2">
      <c r="A44" s="50">
        <v>36</v>
      </c>
      <c r="B44" s="45" t="s">
        <v>69</v>
      </c>
      <c r="C44" s="95">
        <v>677</v>
      </c>
      <c r="D44" s="101">
        <v>207</v>
      </c>
      <c r="E44" s="51">
        <v>470</v>
      </c>
      <c r="F44" s="95">
        <v>408</v>
      </c>
      <c r="G44" s="101">
        <v>140</v>
      </c>
      <c r="H44" s="51">
        <v>268</v>
      </c>
      <c r="I44" s="95">
        <v>269</v>
      </c>
      <c r="J44" s="101">
        <v>67</v>
      </c>
      <c r="K44" s="52">
        <v>202</v>
      </c>
    </row>
    <row r="45" spans="1:11" s="57" customFormat="1" ht="18" customHeight="1" x14ac:dyDescent="0.25">
      <c r="A45" s="53">
        <v>37</v>
      </c>
      <c r="B45" s="54" t="s">
        <v>70</v>
      </c>
      <c r="C45" s="96">
        <v>670</v>
      </c>
      <c r="D45" s="102">
        <v>227</v>
      </c>
      <c r="E45" s="55">
        <v>443</v>
      </c>
      <c r="F45" s="96">
        <v>393</v>
      </c>
      <c r="G45" s="102">
        <v>141</v>
      </c>
      <c r="H45" s="55">
        <v>252</v>
      </c>
      <c r="I45" s="96">
        <v>277</v>
      </c>
      <c r="J45" s="102">
        <v>86</v>
      </c>
      <c r="K45" s="56">
        <v>191</v>
      </c>
    </row>
    <row r="46" spans="1:11" x14ac:dyDescent="0.2">
      <c r="A46" s="50">
        <v>38</v>
      </c>
      <c r="B46" s="45" t="s">
        <v>45</v>
      </c>
      <c r="C46" s="95">
        <v>655</v>
      </c>
      <c r="D46" s="101">
        <v>251</v>
      </c>
      <c r="E46" s="51">
        <v>404</v>
      </c>
      <c r="F46" s="95">
        <v>383</v>
      </c>
      <c r="G46" s="101">
        <v>147</v>
      </c>
      <c r="H46" s="51">
        <v>236</v>
      </c>
      <c r="I46" s="95">
        <v>272</v>
      </c>
      <c r="J46" s="101">
        <v>104</v>
      </c>
      <c r="K46" s="52">
        <v>168</v>
      </c>
    </row>
    <row r="47" spans="1:11" x14ac:dyDescent="0.2">
      <c r="A47" s="50">
        <v>39</v>
      </c>
      <c r="B47" s="45" t="s">
        <v>46</v>
      </c>
      <c r="C47" s="95">
        <v>678</v>
      </c>
      <c r="D47" s="101">
        <v>243</v>
      </c>
      <c r="E47" s="51">
        <v>435</v>
      </c>
      <c r="F47" s="95">
        <v>437</v>
      </c>
      <c r="G47" s="101">
        <v>157</v>
      </c>
      <c r="H47" s="51">
        <v>280</v>
      </c>
      <c r="I47" s="95">
        <v>241</v>
      </c>
      <c r="J47" s="101">
        <v>86</v>
      </c>
      <c r="K47" s="52">
        <v>155</v>
      </c>
    </row>
    <row r="48" spans="1:11" x14ac:dyDescent="0.2">
      <c r="A48" s="50">
        <v>40</v>
      </c>
      <c r="B48" s="45" t="s">
        <v>47</v>
      </c>
      <c r="C48" s="95">
        <v>753</v>
      </c>
      <c r="D48" s="101">
        <v>251</v>
      </c>
      <c r="E48" s="51">
        <v>502</v>
      </c>
      <c r="F48" s="95">
        <v>466</v>
      </c>
      <c r="G48" s="101">
        <v>169</v>
      </c>
      <c r="H48" s="51">
        <v>297</v>
      </c>
      <c r="I48" s="95">
        <v>287</v>
      </c>
      <c r="J48" s="101">
        <v>82</v>
      </c>
      <c r="K48" s="52">
        <v>205</v>
      </c>
    </row>
    <row r="49" spans="1:11" x14ac:dyDescent="0.2">
      <c r="A49" s="50">
        <v>41</v>
      </c>
      <c r="B49" s="45" t="s">
        <v>71</v>
      </c>
      <c r="C49" s="95">
        <v>834</v>
      </c>
      <c r="D49" s="101">
        <v>285</v>
      </c>
      <c r="E49" s="51">
        <v>549</v>
      </c>
      <c r="F49" s="95">
        <v>516</v>
      </c>
      <c r="G49" s="101">
        <v>167</v>
      </c>
      <c r="H49" s="51">
        <v>349</v>
      </c>
      <c r="I49" s="95">
        <v>318</v>
      </c>
      <c r="J49" s="101">
        <v>118</v>
      </c>
      <c r="K49" s="52">
        <v>200</v>
      </c>
    </row>
    <row r="50" spans="1:11" s="57" customFormat="1" ht="18" customHeight="1" x14ac:dyDescent="0.25">
      <c r="A50" s="53">
        <v>42</v>
      </c>
      <c r="B50" s="54" t="s">
        <v>72</v>
      </c>
      <c r="C50" s="96">
        <v>783</v>
      </c>
      <c r="D50" s="102">
        <v>239</v>
      </c>
      <c r="E50" s="55">
        <v>544</v>
      </c>
      <c r="F50" s="96">
        <v>489</v>
      </c>
      <c r="G50" s="102">
        <v>145</v>
      </c>
      <c r="H50" s="55">
        <v>344</v>
      </c>
      <c r="I50" s="96">
        <v>294</v>
      </c>
      <c r="J50" s="102">
        <v>94</v>
      </c>
      <c r="K50" s="56">
        <v>200</v>
      </c>
    </row>
    <row r="51" spans="1:11" x14ac:dyDescent="0.2">
      <c r="A51" s="50">
        <v>43</v>
      </c>
      <c r="B51" s="45" t="s">
        <v>48</v>
      </c>
      <c r="C51" s="95">
        <v>799</v>
      </c>
      <c r="D51" s="101">
        <v>246</v>
      </c>
      <c r="E51" s="51">
        <v>553</v>
      </c>
      <c r="F51" s="95">
        <v>512</v>
      </c>
      <c r="G51" s="101">
        <v>141</v>
      </c>
      <c r="H51" s="51">
        <v>371</v>
      </c>
      <c r="I51" s="95">
        <v>287</v>
      </c>
      <c r="J51" s="101">
        <v>105</v>
      </c>
      <c r="K51" s="52">
        <v>182</v>
      </c>
    </row>
    <row r="52" spans="1:11" x14ac:dyDescent="0.2">
      <c r="A52" s="50">
        <v>44</v>
      </c>
      <c r="B52" s="45" t="s">
        <v>73</v>
      </c>
      <c r="C52" s="95">
        <v>805</v>
      </c>
      <c r="D52" s="101">
        <v>260</v>
      </c>
      <c r="E52" s="51">
        <v>545</v>
      </c>
      <c r="F52" s="95">
        <v>522</v>
      </c>
      <c r="G52" s="101">
        <v>169</v>
      </c>
      <c r="H52" s="51">
        <v>353</v>
      </c>
      <c r="I52" s="95">
        <v>283</v>
      </c>
      <c r="J52" s="101">
        <v>91</v>
      </c>
      <c r="K52" s="52">
        <v>192</v>
      </c>
    </row>
    <row r="53" spans="1:11" x14ac:dyDescent="0.2">
      <c r="A53" s="50">
        <v>45</v>
      </c>
      <c r="B53" s="45" t="s">
        <v>74</v>
      </c>
      <c r="C53" s="95">
        <v>763</v>
      </c>
      <c r="D53" s="101">
        <v>246</v>
      </c>
      <c r="E53" s="51">
        <v>517</v>
      </c>
      <c r="F53" s="95">
        <v>476</v>
      </c>
      <c r="G53" s="101">
        <v>144</v>
      </c>
      <c r="H53" s="51">
        <v>332</v>
      </c>
      <c r="I53" s="95">
        <v>287</v>
      </c>
      <c r="J53" s="101">
        <v>102</v>
      </c>
      <c r="K53" s="52">
        <v>185</v>
      </c>
    </row>
    <row r="54" spans="1:11" x14ac:dyDescent="0.2">
      <c r="A54" s="50">
        <v>46</v>
      </c>
      <c r="B54" s="45" t="s">
        <v>75</v>
      </c>
      <c r="C54" s="95">
        <v>867</v>
      </c>
      <c r="D54" s="101">
        <v>263</v>
      </c>
      <c r="E54" s="51">
        <v>604</v>
      </c>
      <c r="F54" s="95">
        <v>576</v>
      </c>
      <c r="G54" s="101">
        <v>167</v>
      </c>
      <c r="H54" s="51">
        <v>409</v>
      </c>
      <c r="I54" s="95">
        <v>291</v>
      </c>
      <c r="J54" s="101">
        <v>96</v>
      </c>
      <c r="K54" s="52">
        <v>195</v>
      </c>
    </row>
    <row r="55" spans="1:11" s="57" customFormat="1" ht="18" customHeight="1" x14ac:dyDescent="0.25">
      <c r="A55" s="53">
        <v>47</v>
      </c>
      <c r="B55" s="54" t="s">
        <v>76</v>
      </c>
      <c r="C55" s="96">
        <v>893</v>
      </c>
      <c r="D55" s="102">
        <v>317</v>
      </c>
      <c r="E55" s="55">
        <v>576</v>
      </c>
      <c r="F55" s="96">
        <v>592</v>
      </c>
      <c r="G55" s="102">
        <v>222</v>
      </c>
      <c r="H55" s="55">
        <v>370</v>
      </c>
      <c r="I55" s="96">
        <v>301</v>
      </c>
      <c r="J55" s="102">
        <v>95</v>
      </c>
      <c r="K55" s="56">
        <v>206</v>
      </c>
    </row>
    <row r="56" spans="1:11" x14ac:dyDescent="0.2">
      <c r="A56" s="50">
        <v>48</v>
      </c>
      <c r="B56" s="45" t="s">
        <v>49</v>
      </c>
      <c r="C56" s="95">
        <v>1042</v>
      </c>
      <c r="D56" s="101">
        <v>312</v>
      </c>
      <c r="E56" s="51">
        <v>730</v>
      </c>
      <c r="F56" s="95">
        <v>605</v>
      </c>
      <c r="G56" s="101">
        <v>207</v>
      </c>
      <c r="H56" s="51">
        <v>398</v>
      </c>
      <c r="I56" s="95">
        <v>437</v>
      </c>
      <c r="J56" s="101">
        <v>105</v>
      </c>
      <c r="K56" s="52">
        <v>332</v>
      </c>
    </row>
    <row r="57" spans="1:11" x14ac:dyDescent="0.2">
      <c r="A57" s="50">
        <v>49</v>
      </c>
      <c r="B57" s="45" t="s">
        <v>50</v>
      </c>
      <c r="C57" s="95">
        <v>1077</v>
      </c>
      <c r="D57" s="101">
        <v>325</v>
      </c>
      <c r="E57" s="51">
        <v>752</v>
      </c>
      <c r="F57" s="95">
        <v>598</v>
      </c>
      <c r="G57" s="101">
        <v>220</v>
      </c>
      <c r="H57" s="51">
        <v>378</v>
      </c>
      <c r="I57" s="95">
        <v>479</v>
      </c>
      <c r="J57" s="101">
        <v>105</v>
      </c>
      <c r="K57" s="52">
        <v>374</v>
      </c>
    </row>
    <row r="58" spans="1:11" x14ac:dyDescent="0.2">
      <c r="A58" s="50">
        <v>50</v>
      </c>
      <c r="B58" s="45" t="s">
        <v>51</v>
      </c>
      <c r="C58" s="95">
        <v>1102</v>
      </c>
      <c r="D58" s="101">
        <v>456</v>
      </c>
      <c r="E58" s="51">
        <v>646</v>
      </c>
      <c r="F58" s="95">
        <v>622</v>
      </c>
      <c r="G58" s="101">
        <v>302</v>
      </c>
      <c r="H58" s="51">
        <v>320</v>
      </c>
      <c r="I58" s="95">
        <v>480</v>
      </c>
      <c r="J58" s="101">
        <v>154</v>
      </c>
      <c r="K58" s="52">
        <v>326</v>
      </c>
    </row>
    <row r="59" spans="1:11" x14ac:dyDescent="0.2">
      <c r="A59" s="50">
        <v>51</v>
      </c>
      <c r="B59" s="45" t="s">
        <v>52</v>
      </c>
      <c r="C59" s="95">
        <v>1008</v>
      </c>
      <c r="D59" s="101">
        <v>446</v>
      </c>
      <c r="E59" s="51">
        <v>562</v>
      </c>
      <c r="F59" s="95">
        <v>572</v>
      </c>
      <c r="G59" s="101">
        <v>279</v>
      </c>
      <c r="H59" s="51">
        <v>293</v>
      </c>
      <c r="I59" s="95">
        <v>436</v>
      </c>
      <c r="J59" s="101">
        <v>167</v>
      </c>
      <c r="K59" s="52">
        <v>269</v>
      </c>
    </row>
    <row r="60" spans="1:11" s="57" customFormat="1" ht="18" customHeight="1" x14ac:dyDescent="0.25">
      <c r="A60" s="53">
        <v>52</v>
      </c>
      <c r="B60" s="54" t="s">
        <v>53</v>
      </c>
      <c r="C60" s="96">
        <v>1002</v>
      </c>
      <c r="D60" s="102">
        <v>466</v>
      </c>
      <c r="E60" s="55">
        <v>536</v>
      </c>
      <c r="F60" s="96">
        <v>591</v>
      </c>
      <c r="G60" s="102">
        <v>293</v>
      </c>
      <c r="H60" s="55">
        <v>298</v>
      </c>
      <c r="I60" s="96">
        <v>411</v>
      </c>
      <c r="J60" s="102">
        <v>173</v>
      </c>
      <c r="K60" s="56">
        <v>238</v>
      </c>
    </row>
    <row r="61" spans="1:11" x14ac:dyDescent="0.2">
      <c r="A61" s="50">
        <v>53</v>
      </c>
      <c r="B61" s="45" t="s">
        <v>54</v>
      </c>
      <c r="C61" s="95">
        <v>949</v>
      </c>
      <c r="D61" s="101">
        <v>433</v>
      </c>
      <c r="E61" s="51">
        <v>516</v>
      </c>
      <c r="F61" s="95">
        <v>536</v>
      </c>
      <c r="G61" s="101">
        <v>274</v>
      </c>
      <c r="H61" s="51">
        <v>262</v>
      </c>
      <c r="I61" s="95">
        <v>413</v>
      </c>
      <c r="J61" s="101">
        <v>159</v>
      </c>
      <c r="K61" s="52">
        <v>254</v>
      </c>
    </row>
    <row r="62" spans="1:11" x14ac:dyDescent="0.2">
      <c r="A62" s="50">
        <v>54</v>
      </c>
      <c r="B62" s="45" t="s">
        <v>55</v>
      </c>
      <c r="C62" s="95">
        <v>759</v>
      </c>
      <c r="D62" s="101">
        <v>380</v>
      </c>
      <c r="E62" s="51">
        <v>379</v>
      </c>
      <c r="F62" s="95">
        <v>465</v>
      </c>
      <c r="G62" s="101">
        <v>253</v>
      </c>
      <c r="H62" s="51">
        <v>212</v>
      </c>
      <c r="I62" s="95">
        <v>294</v>
      </c>
      <c r="J62" s="101">
        <v>127</v>
      </c>
      <c r="K62" s="52">
        <v>167</v>
      </c>
    </row>
    <row r="63" spans="1:11" x14ac:dyDescent="0.2">
      <c r="A63" s="50">
        <v>55</v>
      </c>
      <c r="B63" s="45" t="s">
        <v>56</v>
      </c>
      <c r="C63" s="95">
        <v>633</v>
      </c>
      <c r="D63" s="101">
        <v>324</v>
      </c>
      <c r="E63" s="51">
        <v>309</v>
      </c>
      <c r="F63" s="95">
        <v>369</v>
      </c>
      <c r="G63" s="101">
        <v>203</v>
      </c>
      <c r="H63" s="51">
        <v>166</v>
      </c>
      <c r="I63" s="95">
        <v>264</v>
      </c>
      <c r="J63" s="101">
        <v>121</v>
      </c>
      <c r="K63" s="52">
        <v>143</v>
      </c>
    </row>
    <row r="64" spans="1:11" x14ac:dyDescent="0.2">
      <c r="A64" s="50">
        <v>56</v>
      </c>
      <c r="B64" s="45" t="s">
        <v>77</v>
      </c>
      <c r="C64" s="95">
        <v>544</v>
      </c>
      <c r="D64" s="101">
        <v>262</v>
      </c>
      <c r="E64" s="51">
        <v>282</v>
      </c>
      <c r="F64" s="95">
        <v>332</v>
      </c>
      <c r="G64" s="101">
        <v>175</v>
      </c>
      <c r="H64" s="51">
        <v>157</v>
      </c>
      <c r="I64" s="95">
        <v>212</v>
      </c>
      <c r="J64" s="101">
        <v>87</v>
      </c>
      <c r="K64" s="52">
        <v>125</v>
      </c>
    </row>
    <row r="65" spans="1:11" s="57" customFormat="1" ht="18" customHeight="1" x14ac:dyDescent="0.25">
      <c r="A65" s="53">
        <v>57</v>
      </c>
      <c r="B65" s="54" t="s">
        <v>78</v>
      </c>
      <c r="C65" s="96">
        <v>470</v>
      </c>
      <c r="D65" s="102">
        <v>228</v>
      </c>
      <c r="E65" s="55">
        <v>242</v>
      </c>
      <c r="F65" s="96">
        <v>267</v>
      </c>
      <c r="G65" s="102">
        <v>137</v>
      </c>
      <c r="H65" s="55">
        <v>130</v>
      </c>
      <c r="I65" s="96">
        <v>203</v>
      </c>
      <c r="J65" s="102">
        <v>91</v>
      </c>
      <c r="K65" s="56">
        <v>112</v>
      </c>
    </row>
    <row r="66" spans="1:11" x14ac:dyDescent="0.2">
      <c r="A66" s="50">
        <v>58</v>
      </c>
      <c r="B66" s="45" t="s">
        <v>57</v>
      </c>
      <c r="C66" s="95">
        <v>371</v>
      </c>
      <c r="D66" s="101">
        <v>190</v>
      </c>
      <c r="E66" s="51">
        <v>181</v>
      </c>
      <c r="F66" s="95">
        <v>221</v>
      </c>
      <c r="G66" s="101">
        <v>116</v>
      </c>
      <c r="H66" s="51">
        <v>105</v>
      </c>
      <c r="I66" s="95">
        <v>150</v>
      </c>
      <c r="J66" s="101">
        <v>74</v>
      </c>
      <c r="K66" s="52">
        <v>76</v>
      </c>
    </row>
    <row r="67" spans="1:11" x14ac:dyDescent="0.2">
      <c r="A67" s="50">
        <v>59</v>
      </c>
      <c r="B67" s="45" t="s">
        <v>58</v>
      </c>
      <c r="C67" s="95">
        <v>308</v>
      </c>
      <c r="D67" s="101">
        <v>166</v>
      </c>
      <c r="E67" s="51">
        <v>142</v>
      </c>
      <c r="F67" s="95">
        <v>189</v>
      </c>
      <c r="G67" s="101">
        <v>111</v>
      </c>
      <c r="H67" s="51">
        <v>78</v>
      </c>
      <c r="I67" s="95">
        <v>119</v>
      </c>
      <c r="J67" s="101">
        <v>55</v>
      </c>
      <c r="K67" s="52">
        <v>64</v>
      </c>
    </row>
    <row r="68" spans="1:11" x14ac:dyDescent="0.2">
      <c r="A68" s="50">
        <v>60</v>
      </c>
      <c r="B68" s="45" t="s">
        <v>59</v>
      </c>
      <c r="C68" s="95">
        <v>241</v>
      </c>
      <c r="D68" s="101">
        <v>125</v>
      </c>
      <c r="E68" s="51">
        <v>116</v>
      </c>
      <c r="F68" s="95">
        <v>147</v>
      </c>
      <c r="G68" s="101">
        <v>87</v>
      </c>
      <c r="H68" s="51">
        <v>60</v>
      </c>
      <c r="I68" s="95">
        <v>94</v>
      </c>
      <c r="J68" s="101">
        <v>38</v>
      </c>
      <c r="K68" s="52">
        <v>56</v>
      </c>
    </row>
    <row r="69" spans="1:11" x14ac:dyDescent="0.2">
      <c r="A69" s="50">
        <v>61</v>
      </c>
      <c r="B69" s="45" t="s">
        <v>60</v>
      </c>
      <c r="C69" s="95">
        <v>235</v>
      </c>
      <c r="D69" s="101">
        <v>142</v>
      </c>
      <c r="E69" s="51">
        <v>93</v>
      </c>
      <c r="F69" s="95">
        <v>140</v>
      </c>
      <c r="G69" s="101">
        <v>89</v>
      </c>
      <c r="H69" s="51">
        <v>51</v>
      </c>
      <c r="I69" s="95">
        <v>95</v>
      </c>
      <c r="J69" s="101">
        <v>53</v>
      </c>
      <c r="K69" s="52">
        <v>42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169</v>
      </c>
      <c r="D70" s="102">
        <v>88</v>
      </c>
      <c r="E70" s="55">
        <v>81</v>
      </c>
      <c r="F70" s="96">
        <v>107</v>
      </c>
      <c r="G70" s="102">
        <v>58</v>
      </c>
      <c r="H70" s="55">
        <v>49</v>
      </c>
      <c r="I70" s="96">
        <v>62</v>
      </c>
      <c r="J70" s="102">
        <v>30</v>
      </c>
      <c r="K70" s="56">
        <v>32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766</v>
      </c>
      <c r="D71" s="104">
        <v>421</v>
      </c>
      <c r="E71" s="64">
        <v>345</v>
      </c>
      <c r="F71" s="98">
        <v>383</v>
      </c>
      <c r="G71" s="104">
        <v>222</v>
      </c>
      <c r="H71" s="64">
        <v>161</v>
      </c>
      <c r="I71" s="98">
        <v>383</v>
      </c>
      <c r="J71" s="104">
        <v>199</v>
      </c>
      <c r="K71" s="65">
        <v>184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21454</v>
      </c>
      <c r="D9" s="100">
        <v>8200</v>
      </c>
      <c r="E9" s="48">
        <v>13254</v>
      </c>
      <c r="F9" s="94">
        <v>11685</v>
      </c>
      <c r="G9" s="100">
        <v>4904</v>
      </c>
      <c r="H9" s="48">
        <v>6781</v>
      </c>
      <c r="I9" s="94">
        <v>9769</v>
      </c>
      <c r="J9" s="100">
        <v>3296</v>
      </c>
      <c r="K9" s="49">
        <v>6473</v>
      </c>
    </row>
    <row r="10" spans="1:11" ht="18" customHeight="1" x14ac:dyDescent="0.2">
      <c r="A10" s="50">
        <v>2</v>
      </c>
      <c r="B10" s="45" t="s">
        <v>102</v>
      </c>
      <c r="C10" s="95">
        <v>4</v>
      </c>
      <c r="D10" s="101">
        <v>1</v>
      </c>
      <c r="E10" s="51">
        <v>3</v>
      </c>
      <c r="F10" s="95">
        <v>4</v>
      </c>
      <c r="G10" s="101">
        <v>1</v>
      </c>
      <c r="H10" s="51">
        <v>3</v>
      </c>
      <c r="I10" s="95">
        <v>0</v>
      </c>
      <c r="J10" s="101">
        <v>0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93</v>
      </c>
      <c r="D11" s="101">
        <v>46</v>
      </c>
      <c r="E11" s="51">
        <v>47</v>
      </c>
      <c r="F11" s="95">
        <v>66</v>
      </c>
      <c r="G11" s="101">
        <v>32</v>
      </c>
      <c r="H11" s="51">
        <v>34</v>
      </c>
      <c r="I11" s="95">
        <v>27</v>
      </c>
      <c r="J11" s="101">
        <v>14</v>
      </c>
      <c r="K11" s="52">
        <v>13</v>
      </c>
    </row>
    <row r="12" spans="1:11" x14ac:dyDescent="0.2">
      <c r="A12" s="50">
        <v>4</v>
      </c>
      <c r="B12" s="45" t="s">
        <v>20</v>
      </c>
      <c r="C12" s="95">
        <v>212</v>
      </c>
      <c r="D12" s="101">
        <v>76</v>
      </c>
      <c r="E12" s="51">
        <v>136</v>
      </c>
      <c r="F12" s="95">
        <v>135</v>
      </c>
      <c r="G12" s="101">
        <v>47</v>
      </c>
      <c r="H12" s="51">
        <v>88</v>
      </c>
      <c r="I12" s="95">
        <v>77</v>
      </c>
      <c r="J12" s="101">
        <v>29</v>
      </c>
      <c r="K12" s="52">
        <v>48</v>
      </c>
    </row>
    <row r="13" spans="1:11" x14ac:dyDescent="0.2">
      <c r="A13" s="50">
        <v>5</v>
      </c>
      <c r="B13" s="45" t="s">
        <v>21</v>
      </c>
      <c r="C13" s="95">
        <v>361</v>
      </c>
      <c r="D13" s="101">
        <v>117</v>
      </c>
      <c r="E13" s="51">
        <v>244</v>
      </c>
      <c r="F13" s="95">
        <v>221</v>
      </c>
      <c r="G13" s="101">
        <v>73</v>
      </c>
      <c r="H13" s="51">
        <v>148</v>
      </c>
      <c r="I13" s="95">
        <v>140</v>
      </c>
      <c r="J13" s="101">
        <v>44</v>
      </c>
      <c r="K13" s="52">
        <v>96</v>
      </c>
    </row>
    <row r="14" spans="1:11" x14ac:dyDescent="0.2">
      <c r="A14" s="50">
        <v>6</v>
      </c>
      <c r="B14" s="45" t="s">
        <v>22</v>
      </c>
      <c r="C14" s="95">
        <v>439</v>
      </c>
      <c r="D14" s="101">
        <v>176</v>
      </c>
      <c r="E14" s="51">
        <v>263</v>
      </c>
      <c r="F14" s="95">
        <v>243</v>
      </c>
      <c r="G14" s="101">
        <v>98</v>
      </c>
      <c r="H14" s="51">
        <v>145</v>
      </c>
      <c r="I14" s="95">
        <v>196</v>
      </c>
      <c r="J14" s="101">
        <v>78</v>
      </c>
      <c r="K14" s="52">
        <v>118</v>
      </c>
    </row>
    <row r="15" spans="1:11" s="57" customFormat="1" ht="18" customHeight="1" x14ac:dyDescent="0.25">
      <c r="A15" s="53">
        <v>7</v>
      </c>
      <c r="B15" s="54" t="s">
        <v>23</v>
      </c>
      <c r="C15" s="96">
        <v>446</v>
      </c>
      <c r="D15" s="102">
        <v>179</v>
      </c>
      <c r="E15" s="55">
        <v>267</v>
      </c>
      <c r="F15" s="96">
        <v>234</v>
      </c>
      <c r="G15" s="102">
        <v>108</v>
      </c>
      <c r="H15" s="55">
        <v>126</v>
      </c>
      <c r="I15" s="96">
        <v>212</v>
      </c>
      <c r="J15" s="102">
        <v>71</v>
      </c>
      <c r="K15" s="56">
        <v>141</v>
      </c>
    </row>
    <row r="16" spans="1:11" x14ac:dyDescent="0.2">
      <c r="A16" s="50">
        <v>8</v>
      </c>
      <c r="B16" s="45" t="s">
        <v>24</v>
      </c>
      <c r="C16" s="95">
        <v>478</v>
      </c>
      <c r="D16" s="101">
        <v>191</v>
      </c>
      <c r="E16" s="51">
        <v>287</v>
      </c>
      <c r="F16" s="95">
        <v>245</v>
      </c>
      <c r="G16" s="101">
        <v>116</v>
      </c>
      <c r="H16" s="51">
        <v>129</v>
      </c>
      <c r="I16" s="95">
        <v>233</v>
      </c>
      <c r="J16" s="101">
        <v>75</v>
      </c>
      <c r="K16" s="52">
        <v>158</v>
      </c>
    </row>
    <row r="17" spans="1:11" x14ac:dyDescent="0.2">
      <c r="A17" s="50">
        <v>9</v>
      </c>
      <c r="B17" s="45" t="s">
        <v>25</v>
      </c>
      <c r="C17" s="95">
        <v>467</v>
      </c>
      <c r="D17" s="101">
        <v>177</v>
      </c>
      <c r="E17" s="51">
        <v>290</v>
      </c>
      <c r="F17" s="95">
        <v>200</v>
      </c>
      <c r="G17" s="101">
        <v>102</v>
      </c>
      <c r="H17" s="51">
        <v>98</v>
      </c>
      <c r="I17" s="95">
        <v>267</v>
      </c>
      <c r="J17" s="101">
        <v>75</v>
      </c>
      <c r="K17" s="52">
        <v>192</v>
      </c>
    </row>
    <row r="18" spans="1:11" x14ac:dyDescent="0.2">
      <c r="A18" s="50">
        <v>10</v>
      </c>
      <c r="B18" s="45" t="s">
        <v>26</v>
      </c>
      <c r="C18" s="95">
        <v>440</v>
      </c>
      <c r="D18" s="101">
        <v>174</v>
      </c>
      <c r="E18" s="51">
        <v>266</v>
      </c>
      <c r="F18" s="95">
        <v>190</v>
      </c>
      <c r="G18" s="101">
        <v>86</v>
      </c>
      <c r="H18" s="51">
        <v>104</v>
      </c>
      <c r="I18" s="95">
        <v>250</v>
      </c>
      <c r="J18" s="101">
        <v>88</v>
      </c>
      <c r="K18" s="52">
        <v>162</v>
      </c>
    </row>
    <row r="19" spans="1:11" x14ac:dyDescent="0.2">
      <c r="A19" s="50">
        <v>11</v>
      </c>
      <c r="B19" s="45" t="s">
        <v>27</v>
      </c>
      <c r="C19" s="95">
        <v>429</v>
      </c>
      <c r="D19" s="101">
        <v>183</v>
      </c>
      <c r="E19" s="51">
        <v>246</v>
      </c>
      <c r="F19" s="95">
        <v>164</v>
      </c>
      <c r="G19" s="101">
        <v>79</v>
      </c>
      <c r="H19" s="51">
        <v>85</v>
      </c>
      <c r="I19" s="95">
        <v>265</v>
      </c>
      <c r="J19" s="101">
        <v>104</v>
      </c>
      <c r="K19" s="52">
        <v>161</v>
      </c>
    </row>
    <row r="20" spans="1:11" s="57" customFormat="1" ht="18" customHeight="1" x14ac:dyDescent="0.25">
      <c r="A20" s="53">
        <v>12</v>
      </c>
      <c r="B20" s="54" t="s">
        <v>28</v>
      </c>
      <c r="C20" s="96">
        <v>399</v>
      </c>
      <c r="D20" s="102">
        <v>184</v>
      </c>
      <c r="E20" s="55">
        <v>215</v>
      </c>
      <c r="F20" s="96">
        <v>177</v>
      </c>
      <c r="G20" s="102">
        <v>95</v>
      </c>
      <c r="H20" s="55">
        <v>82</v>
      </c>
      <c r="I20" s="96">
        <v>222</v>
      </c>
      <c r="J20" s="102">
        <v>89</v>
      </c>
      <c r="K20" s="56">
        <v>133</v>
      </c>
    </row>
    <row r="21" spans="1:11" x14ac:dyDescent="0.2">
      <c r="A21" s="50">
        <v>13</v>
      </c>
      <c r="B21" s="45" t="s">
        <v>29</v>
      </c>
      <c r="C21" s="95">
        <v>357</v>
      </c>
      <c r="D21" s="101">
        <v>153</v>
      </c>
      <c r="E21" s="51">
        <v>204</v>
      </c>
      <c r="F21" s="95">
        <v>174</v>
      </c>
      <c r="G21" s="101">
        <v>89</v>
      </c>
      <c r="H21" s="51">
        <v>85</v>
      </c>
      <c r="I21" s="95">
        <v>183</v>
      </c>
      <c r="J21" s="101">
        <v>64</v>
      </c>
      <c r="K21" s="52">
        <v>119</v>
      </c>
    </row>
    <row r="22" spans="1:11" x14ac:dyDescent="0.2">
      <c r="A22" s="50">
        <v>14</v>
      </c>
      <c r="B22" s="45" t="s">
        <v>30</v>
      </c>
      <c r="C22" s="95">
        <v>330</v>
      </c>
      <c r="D22" s="101">
        <v>132</v>
      </c>
      <c r="E22" s="51">
        <v>198</v>
      </c>
      <c r="F22" s="95">
        <v>164</v>
      </c>
      <c r="G22" s="101">
        <v>76</v>
      </c>
      <c r="H22" s="51">
        <v>88</v>
      </c>
      <c r="I22" s="95">
        <v>166</v>
      </c>
      <c r="J22" s="101">
        <v>56</v>
      </c>
      <c r="K22" s="52">
        <v>110</v>
      </c>
    </row>
    <row r="23" spans="1:11" x14ac:dyDescent="0.2">
      <c r="A23" s="50">
        <v>15</v>
      </c>
      <c r="B23" s="45" t="s">
        <v>31</v>
      </c>
      <c r="C23" s="95">
        <v>331</v>
      </c>
      <c r="D23" s="101">
        <v>138</v>
      </c>
      <c r="E23" s="51">
        <v>193</v>
      </c>
      <c r="F23" s="95">
        <v>193</v>
      </c>
      <c r="G23" s="101">
        <v>86</v>
      </c>
      <c r="H23" s="51">
        <v>107</v>
      </c>
      <c r="I23" s="95">
        <v>138</v>
      </c>
      <c r="J23" s="101">
        <v>52</v>
      </c>
      <c r="K23" s="52">
        <v>86</v>
      </c>
    </row>
    <row r="24" spans="1:11" x14ac:dyDescent="0.2">
      <c r="A24" s="50">
        <v>16</v>
      </c>
      <c r="B24" s="45" t="s">
        <v>32</v>
      </c>
      <c r="C24" s="95">
        <v>349</v>
      </c>
      <c r="D24" s="101">
        <v>125</v>
      </c>
      <c r="E24" s="51">
        <v>224</v>
      </c>
      <c r="F24" s="95">
        <v>149</v>
      </c>
      <c r="G24" s="101">
        <v>62</v>
      </c>
      <c r="H24" s="51">
        <v>87</v>
      </c>
      <c r="I24" s="95">
        <v>200</v>
      </c>
      <c r="J24" s="101">
        <v>63</v>
      </c>
      <c r="K24" s="52">
        <v>137</v>
      </c>
    </row>
    <row r="25" spans="1:11" s="57" customFormat="1" ht="18" customHeight="1" x14ac:dyDescent="0.25">
      <c r="A25" s="53">
        <v>17</v>
      </c>
      <c r="B25" s="54" t="s">
        <v>33</v>
      </c>
      <c r="C25" s="96">
        <v>307</v>
      </c>
      <c r="D25" s="102">
        <v>135</v>
      </c>
      <c r="E25" s="55">
        <v>172</v>
      </c>
      <c r="F25" s="96">
        <v>158</v>
      </c>
      <c r="G25" s="102">
        <v>82</v>
      </c>
      <c r="H25" s="55">
        <v>76</v>
      </c>
      <c r="I25" s="96">
        <v>149</v>
      </c>
      <c r="J25" s="102">
        <v>53</v>
      </c>
      <c r="K25" s="56">
        <v>96</v>
      </c>
    </row>
    <row r="26" spans="1:11" x14ac:dyDescent="0.2">
      <c r="A26" s="50">
        <v>18</v>
      </c>
      <c r="B26" s="45" t="s">
        <v>34</v>
      </c>
      <c r="C26" s="95">
        <v>343</v>
      </c>
      <c r="D26" s="101">
        <v>122</v>
      </c>
      <c r="E26" s="51">
        <v>221</v>
      </c>
      <c r="F26" s="95">
        <v>170</v>
      </c>
      <c r="G26" s="101">
        <v>73</v>
      </c>
      <c r="H26" s="51">
        <v>97</v>
      </c>
      <c r="I26" s="95">
        <v>173</v>
      </c>
      <c r="J26" s="101">
        <v>49</v>
      </c>
      <c r="K26" s="52">
        <v>124</v>
      </c>
    </row>
    <row r="27" spans="1:11" x14ac:dyDescent="0.2">
      <c r="A27" s="50">
        <v>19</v>
      </c>
      <c r="B27" s="45" t="s">
        <v>35</v>
      </c>
      <c r="C27" s="95">
        <v>341</v>
      </c>
      <c r="D27" s="101">
        <v>121</v>
      </c>
      <c r="E27" s="51">
        <v>220</v>
      </c>
      <c r="F27" s="95">
        <v>156</v>
      </c>
      <c r="G27" s="101">
        <v>84</v>
      </c>
      <c r="H27" s="51">
        <v>72</v>
      </c>
      <c r="I27" s="95">
        <v>185</v>
      </c>
      <c r="J27" s="101">
        <v>37</v>
      </c>
      <c r="K27" s="52">
        <v>148</v>
      </c>
    </row>
    <row r="28" spans="1:11" x14ac:dyDescent="0.2">
      <c r="A28" s="50">
        <v>20</v>
      </c>
      <c r="B28" s="45" t="s">
        <v>36</v>
      </c>
      <c r="C28" s="95">
        <v>336</v>
      </c>
      <c r="D28" s="101">
        <v>110</v>
      </c>
      <c r="E28" s="51">
        <v>226</v>
      </c>
      <c r="F28" s="95">
        <v>160</v>
      </c>
      <c r="G28" s="101">
        <v>70</v>
      </c>
      <c r="H28" s="51">
        <v>90</v>
      </c>
      <c r="I28" s="95">
        <v>176</v>
      </c>
      <c r="J28" s="101">
        <v>40</v>
      </c>
      <c r="K28" s="52">
        <v>136</v>
      </c>
    </row>
    <row r="29" spans="1:11" x14ac:dyDescent="0.2">
      <c r="A29" s="50">
        <v>21</v>
      </c>
      <c r="B29" s="45" t="s">
        <v>37</v>
      </c>
      <c r="C29" s="95">
        <v>320</v>
      </c>
      <c r="D29" s="101">
        <v>118</v>
      </c>
      <c r="E29" s="51">
        <v>202</v>
      </c>
      <c r="F29" s="95">
        <v>153</v>
      </c>
      <c r="G29" s="101">
        <v>73</v>
      </c>
      <c r="H29" s="51">
        <v>80</v>
      </c>
      <c r="I29" s="95">
        <v>167</v>
      </c>
      <c r="J29" s="101">
        <v>45</v>
      </c>
      <c r="K29" s="52">
        <v>122</v>
      </c>
    </row>
    <row r="30" spans="1:11" s="57" customFormat="1" ht="18" customHeight="1" x14ac:dyDescent="0.25">
      <c r="A30" s="53">
        <v>22</v>
      </c>
      <c r="B30" s="54" t="s">
        <v>38</v>
      </c>
      <c r="C30" s="96">
        <v>322</v>
      </c>
      <c r="D30" s="102">
        <v>114</v>
      </c>
      <c r="E30" s="55">
        <v>208</v>
      </c>
      <c r="F30" s="96">
        <v>151</v>
      </c>
      <c r="G30" s="102">
        <v>66</v>
      </c>
      <c r="H30" s="55">
        <v>85</v>
      </c>
      <c r="I30" s="96">
        <v>171</v>
      </c>
      <c r="J30" s="102">
        <v>48</v>
      </c>
      <c r="K30" s="56">
        <v>123</v>
      </c>
    </row>
    <row r="31" spans="1:11" x14ac:dyDescent="0.2">
      <c r="A31" s="50">
        <v>23</v>
      </c>
      <c r="B31" s="45" t="s">
        <v>39</v>
      </c>
      <c r="C31" s="95">
        <v>328</v>
      </c>
      <c r="D31" s="101">
        <v>117</v>
      </c>
      <c r="E31" s="51">
        <v>211</v>
      </c>
      <c r="F31" s="95">
        <v>168</v>
      </c>
      <c r="G31" s="101">
        <v>73</v>
      </c>
      <c r="H31" s="51">
        <v>95</v>
      </c>
      <c r="I31" s="95">
        <v>160</v>
      </c>
      <c r="J31" s="101">
        <v>44</v>
      </c>
      <c r="K31" s="52">
        <v>116</v>
      </c>
    </row>
    <row r="32" spans="1:11" x14ac:dyDescent="0.2">
      <c r="A32" s="50">
        <v>24</v>
      </c>
      <c r="B32" s="45" t="s">
        <v>40</v>
      </c>
      <c r="C32" s="95">
        <v>339</v>
      </c>
      <c r="D32" s="101">
        <v>108</v>
      </c>
      <c r="E32" s="51">
        <v>231</v>
      </c>
      <c r="F32" s="95">
        <v>173</v>
      </c>
      <c r="G32" s="101">
        <v>67</v>
      </c>
      <c r="H32" s="51">
        <v>106</v>
      </c>
      <c r="I32" s="95">
        <v>166</v>
      </c>
      <c r="J32" s="101">
        <v>41</v>
      </c>
      <c r="K32" s="52">
        <v>125</v>
      </c>
    </row>
    <row r="33" spans="1:11" x14ac:dyDescent="0.2">
      <c r="A33" s="50">
        <v>25</v>
      </c>
      <c r="B33" s="45" t="s">
        <v>41</v>
      </c>
      <c r="C33" s="95">
        <v>350</v>
      </c>
      <c r="D33" s="101">
        <v>97</v>
      </c>
      <c r="E33" s="51">
        <v>253</v>
      </c>
      <c r="F33" s="95">
        <v>181</v>
      </c>
      <c r="G33" s="101">
        <v>60</v>
      </c>
      <c r="H33" s="51">
        <v>121</v>
      </c>
      <c r="I33" s="95">
        <v>169</v>
      </c>
      <c r="J33" s="101">
        <v>37</v>
      </c>
      <c r="K33" s="52">
        <v>132</v>
      </c>
    </row>
    <row r="34" spans="1:11" x14ac:dyDescent="0.2">
      <c r="A34" s="50">
        <v>26</v>
      </c>
      <c r="B34" s="45" t="s">
        <v>62</v>
      </c>
      <c r="C34" s="95">
        <v>347</v>
      </c>
      <c r="D34" s="101">
        <v>112</v>
      </c>
      <c r="E34" s="51">
        <v>235</v>
      </c>
      <c r="F34" s="95">
        <v>164</v>
      </c>
      <c r="G34" s="101">
        <v>75</v>
      </c>
      <c r="H34" s="51">
        <v>89</v>
      </c>
      <c r="I34" s="95">
        <v>183</v>
      </c>
      <c r="J34" s="101">
        <v>37</v>
      </c>
      <c r="K34" s="52">
        <v>146</v>
      </c>
    </row>
    <row r="35" spans="1:11" s="57" customFormat="1" ht="18" customHeight="1" x14ac:dyDescent="0.25">
      <c r="A35" s="53">
        <v>27</v>
      </c>
      <c r="B35" s="54" t="s">
        <v>63</v>
      </c>
      <c r="C35" s="96">
        <v>354</v>
      </c>
      <c r="D35" s="102">
        <v>115</v>
      </c>
      <c r="E35" s="55">
        <v>239</v>
      </c>
      <c r="F35" s="96">
        <v>184</v>
      </c>
      <c r="G35" s="102">
        <v>77</v>
      </c>
      <c r="H35" s="55">
        <v>107</v>
      </c>
      <c r="I35" s="96">
        <v>170</v>
      </c>
      <c r="J35" s="102">
        <v>38</v>
      </c>
      <c r="K35" s="56">
        <v>132</v>
      </c>
    </row>
    <row r="36" spans="1:11" x14ac:dyDescent="0.2">
      <c r="A36" s="50">
        <v>28</v>
      </c>
      <c r="B36" s="45" t="s">
        <v>42</v>
      </c>
      <c r="C36" s="95">
        <v>319</v>
      </c>
      <c r="D36" s="101">
        <v>106</v>
      </c>
      <c r="E36" s="51">
        <v>213</v>
      </c>
      <c r="F36" s="95">
        <v>163</v>
      </c>
      <c r="G36" s="101">
        <v>68</v>
      </c>
      <c r="H36" s="51">
        <v>95</v>
      </c>
      <c r="I36" s="95">
        <v>156</v>
      </c>
      <c r="J36" s="101">
        <v>38</v>
      </c>
      <c r="K36" s="52">
        <v>118</v>
      </c>
    </row>
    <row r="37" spans="1:11" x14ac:dyDescent="0.2">
      <c r="A37" s="50">
        <v>29</v>
      </c>
      <c r="B37" s="45" t="s">
        <v>43</v>
      </c>
      <c r="C37" s="95">
        <v>288</v>
      </c>
      <c r="D37" s="101">
        <v>84</v>
      </c>
      <c r="E37" s="51">
        <v>204</v>
      </c>
      <c r="F37" s="95">
        <v>157</v>
      </c>
      <c r="G37" s="101">
        <v>53</v>
      </c>
      <c r="H37" s="51">
        <v>104</v>
      </c>
      <c r="I37" s="95">
        <v>131</v>
      </c>
      <c r="J37" s="101">
        <v>31</v>
      </c>
      <c r="K37" s="52">
        <v>100</v>
      </c>
    </row>
    <row r="38" spans="1:11" x14ac:dyDescent="0.2">
      <c r="A38" s="50">
        <v>30</v>
      </c>
      <c r="B38" s="45" t="s">
        <v>64</v>
      </c>
      <c r="C38" s="95">
        <v>308</v>
      </c>
      <c r="D38" s="101">
        <v>107</v>
      </c>
      <c r="E38" s="51">
        <v>201</v>
      </c>
      <c r="F38" s="95">
        <v>156</v>
      </c>
      <c r="G38" s="101">
        <v>65</v>
      </c>
      <c r="H38" s="51">
        <v>91</v>
      </c>
      <c r="I38" s="95">
        <v>152</v>
      </c>
      <c r="J38" s="101">
        <v>42</v>
      </c>
      <c r="K38" s="52">
        <v>110</v>
      </c>
    </row>
    <row r="39" spans="1:11" x14ac:dyDescent="0.2">
      <c r="A39" s="50">
        <v>31</v>
      </c>
      <c r="B39" s="45" t="s">
        <v>65</v>
      </c>
      <c r="C39" s="95">
        <v>303</v>
      </c>
      <c r="D39" s="101">
        <v>99</v>
      </c>
      <c r="E39" s="51">
        <v>204</v>
      </c>
      <c r="F39" s="95">
        <v>157</v>
      </c>
      <c r="G39" s="101">
        <v>59</v>
      </c>
      <c r="H39" s="51">
        <v>98</v>
      </c>
      <c r="I39" s="95">
        <v>146</v>
      </c>
      <c r="J39" s="101">
        <v>40</v>
      </c>
      <c r="K39" s="52">
        <v>106</v>
      </c>
    </row>
    <row r="40" spans="1:11" x14ac:dyDescent="0.2">
      <c r="A40" s="50">
        <v>32</v>
      </c>
      <c r="B40" s="45" t="s">
        <v>66</v>
      </c>
      <c r="C40" s="95">
        <v>304</v>
      </c>
      <c r="D40" s="101">
        <v>99</v>
      </c>
      <c r="E40" s="51">
        <v>205</v>
      </c>
      <c r="F40" s="95">
        <v>166</v>
      </c>
      <c r="G40" s="101">
        <v>65</v>
      </c>
      <c r="H40" s="51">
        <v>101</v>
      </c>
      <c r="I40" s="95">
        <v>138</v>
      </c>
      <c r="J40" s="101">
        <v>34</v>
      </c>
      <c r="K40" s="52">
        <v>104</v>
      </c>
    </row>
    <row r="41" spans="1:11" s="44" customFormat="1" ht="18" customHeight="1" x14ac:dyDescent="0.2">
      <c r="A41" s="58">
        <v>33</v>
      </c>
      <c r="B41" s="59" t="s">
        <v>44</v>
      </c>
      <c r="C41" s="97">
        <v>269</v>
      </c>
      <c r="D41" s="103">
        <v>95</v>
      </c>
      <c r="E41" s="60">
        <v>174</v>
      </c>
      <c r="F41" s="97">
        <v>135</v>
      </c>
      <c r="G41" s="103">
        <v>50</v>
      </c>
      <c r="H41" s="60">
        <v>85</v>
      </c>
      <c r="I41" s="97">
        <v>134</v>
      </c>
      <c r="J41" s="103">
        <v>45</v>
      </c>
      <c r="K41" s="61">
        <v>89</v>
      </c>
    </row>
    <row r="42" spans="1:11" x14ac:dyDescent="0.2">
      <c r="A42" s="50">
        <v>34</v>
      </c>
      <c r="B42" s="45" t="s">
        <v>67</v>
      </c>
      <c r="C42" s="95">
        <v>278</v>
      </c>
      <c r="D42" s="101">
        <v>114</v>
      </c>
      <c r="E42" s="51">
        <v>164</v>
      </c>
      <c r="F42" s="95">
        <v>173</v>
      </c>
      <c r="G42" s="101">
        <v>78</v>
      </c>
      <c r="H42" s="51">
        <v>95</v>
      </c>
      <c r="I42" s="95">
        <v>105</v>
      </c>
      <c r="J42" s="101">
        <v>36</v>
      </c>
      <c r="K42" s="52">
        <v>69</v>
      </c>
    </row>
    <row r="43" spans="1:11" x14ac:dyDescent="0.2">
      <c r="A43" s="50">
        <v>35</v>
      </c>
      <c r="B43" s="45" t="s">
        <v>68</v>
      </c>
      <c r="C43" s="95">
        <v>273</v>
      </c>
      <c r="D43" s="101">
        <v>95</v>
      </c>
      <c r="E43" s="51">
        <v>178</v>
      </c>
      <c r="F43" s="95">
        <v>167</v>
      </c>
      <c r="G43" s="101">
        <v>56</v>
      </c>
      <c r="H43" s="51">
        <v>111</v>
      </c>
      <c r="I43" s="95">
        <v>106</v>
      </c>
      <c r="J43" s="101">
        <v>39</v>
      </c>
      <c r="K43" s="52">
        <v>67</v>
      </c>
    </row>
    <row r="44" spans="1:11" x14ac:dyDescent="0.2">
      <c r="A44" s="50">
        <v>36</v>
      </c>
      <c r="B44" s="45" t="s">
        <v>69</v>
      </c>
      <c r="C44" s="95">
        <v>269</v>
      </c>
      <c r="D44" s="101">
        <v>80</v>
      </c>
      <c r="E44" s="51">
        <v>189</v>
      </c>
      <c r="F44" s="95">
        <v>149</v>
      </c>
      <c r="G44" s="101">
        <v>53</v>
      </c>
      <c r="H44" s="51">
        <v>96</v>
      </c>
      <c r="I44" s="95">
        <v>120</v>
      </c>
      <c r="J44" s="101">
        <v>27</v>
      </c>
      <c r="K44" s="52">
        <v>93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310</v>
      </c>
      <c r="D45" s="102">
        <v>121</v>
      </c>
      <c r="E45" s="55">
        <v>189</v>
      </c>
      <c r="F45" s="96">
        <v>172</v>
      </c>
      <c r="G45" s="102">
        <v>69</v>
      </c>
      <c r="H45" s="55">
        <v>103</v>
      </c>
      <c r="I45" s="96">
        <v>138</v>
      </c>
      <c r="J45" s="102">
        <v>52</v>
      </c>
      <c r="K45" s="56">
        <v>86</v>
      </c>
    </row>
    <row r="46" spans="1:11" x14ac:dyDescent="0.2">
      <c r="A46" s="50">
        <v>38</v>
      </c>
      <c r="B46" s="45" t="s">
        <v>45</v>
      </c>
      <c r="C46" s="95">
        <v>356</v>
      </c>
      <c r="D46" s="101">
        <v>124</v>
      </c>
      <c r="E46" s="51">
        <v>232</v>
      </c>
      <c r="F46" s="95">
        <v>213</v>
      </c>
      <c r="G46" s="101">
        <v>77</v>
      </c>
      <c r="H46" s="51">
        <v>136</v>
      </c>
      <c r="I46" s="95">
        <v>143</v>
      </c>
      <c r="J46" s="101">
        <v>47</v>
      </c>
      <c r="K46" s="52">
        <v>96</v>
      </c>
    </row>
    <row r="47" spans="1:11" x14ac:dyDescent="0.2">
      <c r="A47" s="50">
        <v>39</v>
      </c>
      <c r="B47" s="45" t="s">
        <v>46</v>
      </c>
      <c r="C47" s="95">
        <v>321</v>
      </c>
      <c r="D47" s="101">
        <v>116</v>
      </c>
      <c r="E47" s="51">
        <v>205</v>
      </c>
      <c r="F47" s="95">
        <v>192</v>
      </c>
      <c r="G47" s="101">
        <v>68</v>
      </c>
      <c r="H47" s="51">
        <v>124</v>
      </c>
      <c r="I47" s="95">
        <v>129</v>
      </c>
      <c r="J47" s="101">
        <v>48</v>
      </c>
      <c r="K47" s="52">
        <v>81</v>
      </c>
    </row>
    <row r="48" spans="1:11" x14ac:dyDescent="0.2">
      <c r="A48" s="50">
        <v>40</v>
      </c>
      <c r="B48" s="45" t="s">
        <v>47</v>
      </c>
      <c r="C48" s="95">
        <v>375</v>
      </c>
      <c r="D48" s="101">
        <v>116</v>
      </c>
      <c r="E48" s="51">
        <v>259</v>
      </c>
      <c r="F48" s="95">
        <v>223</v>
      </c>
      <c r="G48" s="101">
        <v>65</v>
      </c>
      <c r="H48" s="51">
        <v>158</v>
      </c>
      <c r="I48" s="95">
        <v>152</v>
      </c>
      <c r="J48" s="101">
        <v>51</v>
      </c>
      <c r="K48" s="52">
        <v>101</v>
      </c>
    </row>
    <row r="49" spans="1:11" x14ac:dyDescent="0.2">
      <c r="A49" s="50">
        <v>41</v>
      </c>
      <c r="B49" s="45" t="s">
        <v>71</v>
      </c>
      <c r="C49" s="95">
        <v>360</v>
      </c>
      <c r="D49" s="101">
        <v>117</v>
      </c>
      <c r="E49" s="51">
        <v>243</v>
      </c>
      <c r="F49" s="95">
        <v>232</v>
      </c>
      <c r="G49" s="101">
        <v>67</v>
      </c>
      <c r="H49" s="51">
        <v>165</v>
      </c>
      <c r="I49" s="95">
        <v>128</v>
      </c>
      <c r="J49" s="101">
        <v>50</v>
      </c>
      <c r="K49" s="52">
        <v>78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412</v>
      </c>
      <c r="D50" s="102">
        <v>122</v>
      </c>
      <c r="E50" s="55">
        <v>290</v>
      </c>
      <c r="F50" s="96">
        <v>253</v>
      </c>
      <c r="G50" s="102">
        <v>76</v>
      </c>
      <c r="H50" s="55">
        <v>177</v>
      </c>
      <c r="I50" s="96">
        <v>159</v>
      </c>
      <c r="J50" s="102">
        <v>46</v>
      </c>
      <c r="K50" s="56">
        <v>113</v>
      </c>
    </row>
    <row r="51" spans="1:11" x14ac:dyDescent="0.2">
      <c r="A51" s="50">
        <v>43</v>
      </c>
      <c r="B51" s="45" t="s">
        <v>48</v>
      </c>
      <c r="C51" s="95">
        <v>375</v>
      </c>
      <c r="D51" s="101">
        <v>125</v>
      </c>
      <c r="E51" s="51">
        <v>250</v>
      </c>
      <c r="F51" s="95">
        <v>225</v>
      </c>
      <c r="G51" s="101">
        <v>67</v>
      </c>
      <c r="H51" s="51">
        <v>158</v>
      </c>
      <c r="I51" s="95">
        <v>150</v>
      </c>
      <c r="J51" s="101">
        <v>58</v>
      </c>
      <c r="K51" s="52">
        <v>92</v>
      </c>
    </row>
    <row r="52" spans="1:11" x14ac:dyDescent="0.2">
      <c r="A52" s="50">
        <v>44</v>
      </c>
      <c r="B52" s="45" t="s">
        <v>73</v>
      </c>
      <c r="C52" s="95">
        <v>412</v>
      </c>
      <c r="D52" s="101">
        <v>140</v>
      </c>
      <c r="E52" s="51">
        <v>272</v>
      </c>
      <c r="F52" s="95">
        <v>266</v>
      </c>
      <c r="G52" s="101">
        <v>87</v>
      </c>
      <c r="H52" s="51">
        <v>179</v>
      </c>
      <c r="I52" s="95">
        <v>146</v>
      </c>
      <c r="J52" s="101">
        <v>53</v>
      </c>
      <c r="K52" s="52">
        <v>93</v>
      </c>
    </row>
    <row r="53" spans="1:11" x14ac:dyDescent="0.2">
      <c r="A53" s="50">
        <v>45</v>
      </c>
      <c r="B53" s="45" t="s">
        <v>74</v>
      </c>
      <c r="C53" s="95">
        <v>411</v>
      </c>
      <c r="D53" s="101">
        <v>150</v>
      </c>
      <c r="E53" s="51">
        <v>261</v>
      </c>
      <c r="F53" s="95">
        <v>251</v>
      </c>
      <c r="G53" s="101">
        <v>95</v>
      </c>
      <c r="H53" s="51">
        <v>156</v>
      </c>
      <c r="I53" s="95">
        <v>160</v>
      </c>
      <c r="J53" s="101">
        <v>55</v>
      </c>
      <c r="K53" s="52">
        <v>105</v>
      </c>
    </row>
    <row r="54" spans="1:11" x14ac:dyDescent="0.2">
      <c r="A54" s="50">
        <v>46</v>
      </c>
      <c r="B54" s="45" t="s">
        <v>75</v>
      </c>
      <c r="C54" s="95">
        <v>393</v>
      </c>
      <c r="D54" s="101">
        <v>124</v>
      </c>
      <c r="E54" s="51">
        <v>269</v>
      </c>
      <c r="F54" s="95">
        <v>243</v>
      </c>
      <c r="G54" s="101">
        <v>66</v>
      </c>
      <c r="H54" s="51">
        <v>177</v>
      </c>
      <c r="I54" s="95">
        <v>150</v>
      </c>
      <c r="J54" s="101">
        <v>58</v>
      </c>
      <c r="K54" s="52">
        <v>92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434</v>
      </c>
      <c r="D55" s="102">
        <v>145</v>
      </c>
      <c r="E55" s="55">
        <v>289</v>
      </c>
      <c r="F55" s="96">
        <v>272</v>
      </c>
      <c r="G55" s="102">
        <v>86</v>
      </c>
      <c r="H55" s="55">
        <v>186</v>
      </c>
      <c r="I55" s="96">
        <v>162</v>
      </c>
      <c r="J55" s="102">
        <v>59</v>
      </c>
      <c r="K55" s="56">
        <v>103</v>
      </c>
    </row>
    <row r="56" spans="1:11" x14ac:dyDescent="0.2">
      <c r="A56" s="50">
        <v>48</v>
      </c>
      <c r="B56" s="45" t="s">
        <v>49</v>
      </c>
      <c r="C56" s="95">
        <v>550</v>
      </c>
      <c r="D56" s="101">
        <v>162</v>
      </c>
      <c r="E56" s="51">
        <v>388</v>
      </c>
      <c r="F56" s="95">
        <v>305</v>
      </c>
      <c r="G56" s="101">
        <v>97</v>
      </c>
      <c r="H56" s="51">
        <v>208</v>
      </c>
      <c r="I56" s="95">
        <v>245</v>
      </c>
      <c r="J56" s="101">
        <v>65</v>
      </c>
      <c r="K56" s="52">
        <v>180</v>
      </c>
    </row>
    <row r="57" spans="1:11" x14ac:dyDescent="0.2">
      <c r="A57" s="50">
        <v>49</v>
      </c>
      <c r="B57" s="45" t="s">
        <v>50</v>
      </c>
      <c r="C57" s="95">
        <v>600</v>
      </c>
      <c r="D57" s="101">
        <v>173</v>
      </c>
      <c r="E57" s="51">
        <v>427</v>
      </c>
      <c r="F57" s="95">
        <v>341</v>
      </c>
      <c r="G57" s="101">
        <v>109</v>
      </c>
      <c r="H57" s="51">
        <v>232</v>
      </c>
      <c r="I57" s="95">
        <v>259</v>
      </c>
      <c r="J57" s="101">
        <v>64</v>
      </c>
      <c r="K57" s="52">
        <v>195</v>
      </c>
    </row>
    <row r="58" spans="1:11" x14ac:dyDescent="0.2">
      <c r="A58" s="50">
        <v>50</v>
      </c>
      <c r="B58" s="45" t="s">
        <v>51</v>
      </c>
      <c r="C58" s="95">
        <v>542</v>
      </c>
      <c r="D58" s="101">
        <v>215</v>
      </c>
      <c r="E58" s="51">
        <v>327</v>
      </c>
      <c r="F58" s="95">
        <v>281</v>
      </c>
      <c r="G58" s="101">
        <v>124</v>
      </c>
      <c r="H58" s="51">
        <v>157</v>
      </c>
      <c r="I58" s="95">
        <v>261</v>
      </c>
      <c r="J58" s="101">
        <v>91</v>
      </c>
      <c r="K58" s="52">
        <v>170</v>
      </c>
    </row>
    <row r="59" spans="1:11" x14ac:dyDescent="0.2">
      <c r="A59" s="50">
        <v>51</v>
      </c>
      <c r="B59" s="45" t="s">
        <v>52</v>
      </c>
      <c r="C59" s="95">
        <v>554</v>
      </c>
      <c r="D59" s="101">
        <v>267</v>
      </c>
      <c r="E59" s="51">
        <v>287</v>
      </c>
      <c r="F59" s="95">
        <v>330</v>
      </c>
      <c r="G59" s="101">
        <v>169</v>
      </c>
      <c r="H59" s="51">
        <v>161</v>
      </c>
      <c r="I59" s="95">
        <v>224</v>
      </c>
      <c r="J59" s="101">
        <v>98</v>
      </c>
      <c r="K59" s="52">
        <v>126</v>
      </c>
    </row>
    <row r="60" spans="1:11" s="57" customFormat="1" ht="18" customHeight="1" x14ac:dyDescent="0.25">
      <c r="A60" s="53">
        <v>52</v>
      </c>
      <c r="B60" s="54" t="s">
        <v>53</v>
      </c>
      <c r="C60" s="96">
        <v>497</v>
      </c>
      <c r="D60" s="102">
        <v>237</v>
      </c>
      <c r="E60" s="55">
        <v>260</v>
      </c>
      <c r="F60" s="96">
        <v>293</v>
      </c>
      <c r="G60" s="102">
        <v>160</v>
      </c>
      <c r="H60" s="55">
        <v>133</v>
      </c>
      <c r="I60" s="96">
        <v>204</v>
      </c>
      <c r="J60" s="102">
        <v>77</v>
      </c>
      <c r="K60" s="56">
        <v>127</v>
      </c>
    </row>
    <row r="61" spans="1:11" x14ac:dyDescent="0.2">
      <c r="A61" s="50">
        <v>53</v>
      </c>
      <c r="B61" s="45" t="s">
        <v>54</v>
      </c>
      <c r="C61" s="95">
        <v>456</v>
      </c>
      <c r="D61" s="101">
        <v>222</v>
      </c>
      <c r="E61" s="51">
        <v>234</v>
      </c>
      <c r="F61" s="95">
        <v>279</v>
      </c>
      <c r="G61" s="101">
        <v>140</v>
      </c>
      <c r="H61" s="51">
        <v>139</v>
      </c>
      <c r="I61" s="95">
        <v>177</v>
      </c>
      <c r="J61" s="101">
        <v>82</v>
      </c>
      <c r="K61" s="52">
        <v>95</v>
      </c>
    </row>
    <row r="62" spans="1:11" x14ac:dyDescent="0.2">
      <c r="A62" s="50">
        <v>54</v>
      </c>
      <c r="B62" s="45" t="s">
        <v>55</v>
      </c>
      <c r="C62" s="95">
        <v>440</v>
      </c>
      <c r="D62" s="101">
        <v>205</v>
      </c>
      <c r="E62" s="51">
        <v>235</v>
      </c>
      <c r="F62" s="95">
        <v>240</v>
      </c>
      <c r="G62" s="101">
        <v>115</v>
      </c>
      <c r="H62" s="51">
        <v>125</v>
      </c>
      <c r="I62" s="95">
        <v>200</v>
      </c>
      <c r="J62" s="101">
        <v>90</v>
      </c>
      <c r="K62" s="52">
        <v>110</v>
      </c>
    </row>
    <row r="63" spans="1:11" x14ac:dyDescent="0.2">
      <c r="A63" s="50">
        <v>55</v>
      </c>
      <c r="B63" s="45" t="s">
        <v>56</v>
      </c>
      <c r="C63" s="95">
        <v>346</v>
      </c>
      <c r="D63" s="101">
        <v>178</v>
      </c>
      <c r="E63" s="51">
        <v>168</v>
      </c>
      <c r="F63" s="95">
        <v>210</v>
      </c>
      <c r="G63" s="101">
        <v>115</v>
      </c>
      <c r="H63" s="51">
        <v>95</v>
      </c>
      <c r="I63" s="95">
        <v>136</v>
      </c>
      <c r="J63" s="101">
        <v>63</v>
      </c>
      <c r="K63" s="52">
        <v>73</v>
      </c>
    </row>
    <row r="64" spans="1:11" x14ac:dyDescent="0.2">
      <c r="A64" s="50">
        <v>56</v>
      </c>
      <c r="B64" s="45" t="s">
        <v>77</v>
      </c>
      <c r="C64" s="95">
        <v>336</v>
      </c>
      <c r="D64" s="101">
        <v>168</v>
      </c>
      <c r="E64" s="51">
        <v>168</v>
      </c>
      <c r="F64" s="95">
        <v>203</v>
      </c>
      <c r="G64" s="101">
        <v>105</v>
      </c>
      <c r="H64" s="51">
        <v>98</v>
      </c>
      <c r="I64" s="95">
        <v>133</v>
      </c>
      <c r="J64" s="101">
        <v>63</v>
      </c>
      <c r="K64" s="52">
        <v>70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260</v>
      </c>
      <c r="D65" s="102">
        <v>124</v>
      </c>
      <c r="E65" s="55">
        <v>136</v>
      </c>
      <c r="F65" s="96">
        <v>140</v>
      </c>
      <c r="G65" s="102">
        <v>75</v>
      </c>
      <c r="H65" s="55">
        <v>65</v>
      </c>
      <c r="I65" s="96">
        <v>120</v>
      </c>
      <c r="J65" s="102">
        <v>49</v>
      </c>
      <c r="K65" s="56">
        <v>71</v>
      </c>
    </row>
    <row r="66" spans="1:11" x14ac:dyDescent="0.2">
      <c r="A66" s="50">
        <v>58</v>
      </c>
      <c r="B66" s="45" t="s">
        <v>57</v>
      </c>
      <c r="C66" s="95">
        <v>222</v>
      </c>
      <c r="D66" s="101">
        <v>116</v>
      </c>
      <c r="E66" s="51">
        <v>106</v>
      </c>
      <c r="F66" s="95">
        <v>131</v>
      </c>
      <c r="G66" s="101">
        <v>67</v>
      </c>
      <c r="H66" s="51">
        <v>64</v>
      </c>
      <c r="I66" s="95">
        <v>91</v>
      </c>
      <c r="J66" s="101">
        <v>49</v>
      </c>
      <c r="K66" s="52">
        <v>42</v>
      </c>
    </row>
    <row r="67" spans="1:11" x14ac:dyDescent="0.2">
      <c r="A67" s="50">
        <v>59</v>
      </c>
      <c r="B67" s="45" t="s">
        <v>58</v>
      </c>
      <c r="C67" s="95">
        <v>171</v>
      </c>
      <c r="D67" s="101">
        <v>85</v>
      </c>
      <c r="E67" s="51">
        <v>86</v>
      </c>
      <c r="F67" s="95">
        <v>114</v>
      </c>
      <c r="G67" s="101">
        <v>55</v>
      </c>
      <c r="H67" s="51">
        <v>59</v>
      </c>
      <c r="I67" s="95">
        <v>57</v>
      </c>
      <c r="J67" s="101">
        <v>30</v>
      </c>
      <c r="K67" s="52">
        <v>27</v>
      </c>
    </row>
    <row r="68" spans="1:11" x14ac:dyDescent="0.2">
      <c r="A68" s="50">
        <v>60</v>
      </c>
      <c r="B68" s="45" t="s">
        <v>59</v>
      </c>
      <c r="C68" s="95">
        <v>168</v>
      </c>
      <c r="D68" s="101">
        <v>88</v>
      </c>
      <c r="E68" s="51">
        <v>80</v>
      </c>
      <c r="F68" s="95">
        <v>108</v>
      </c>
      <c r="G68" s="101">
        <v>59</v>
      </c>
      <c r="H68" s="51">
        <v>49</v>
      </c>
      <c r="I68" s="95">
        <v>60</v>
      </c>
      <c r="J68" s="101">
        <v>29</v>
      </c>
      <c r="K68" s="52">
        <v>31</v>
      </c>
    </row>
    <row r="69" spans="1:11" x14ac:dyDescent="0.2">
      <c r="A69" s="50">
        <v>61</v>
      </c>
      <c r="B69" s="45" t="s">
        <v>60</v>
      </c>
      <c r="C69" s="95">
        <v>117</v>
      </c>
      <c r="D69" s="101">
        <v>55</v>
      </c>
      <c r="E69" s="51">
        <v>62</v>
      </c>
      <c r="F69" s="95">
        <v>63</v>
      </c>
      <c r="G69" s="101">
        <v>35</v>
      </c>
      <c r="H69" s="51">
        <v>28</v>
      </c>
      <c r="I69" s="95">
        <v>54</v>
      </c>
      <c r="J69" s="101">
        <v>20</v>
      </c>
      <c r="K69" s="52">
        <v>34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117</v>
      </c>
      <c r="D70" s="102">
        <v>54</v>
      </c>
      <c r="E70" s="55">
        <v>63</v>
      </c>
      <c r="F70" s="96">
        <v>72</v>
      </c>
      <c r="G70" s="102">
        <v>36</v>
      </c>
      <c r="H70" s="55">
        <v>36</v>
      </c>
      <c r="I70" s="96">
        <v>45</v>
      </c>
      <c r="J70" s="102">
        <v>18</v>
      </c>
      <c r="K70" s="56">
        <v>27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486</v>
      </c>
      <c r="D71" s="104">
        <v>251</v>
      </c>
      <c r="E71" s="64">
        <v>235</v>
      </c>
      <c r="F71" s="98">
        <v>233</v>
      </c>
      <c r="G71" s="104">
        <v>123</v>
      </c>
      <c r="H71" s="64">
        <v>110</v>
      </c>
      <c r="I71" s="98">
        <v>253</v>
      </c>
      <c r="J71" s="104">
        <v>128</v>
      </c>
      <c r="K71" s="65">
        <v>125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24966</v>
      </c>
      <c r="D9" s="100">
        <v>9329</v>
      </c>
      <c r="E9" s="48">
        <v>15637</v>
      </c>
      <c r="F9" s="94">
        <v>12790</v>
      </c>
      <c r="G9" s="100">
        <v>5594</v>
      </c>
      <c r="H9" s="48">
        <v>7196</v>
      </c>
      <c r="I9" s="94">
        <v>12176</v>
      </c>
      <c r="J9" s="100">
        <v>3735</v>
      </c>
      <c r="K9" s="49">
        <v>8441</v>
      </c>
    </row>
    <row r="10" spans="1:11" ht="18" customHeight="1" x14ac:dyDescent="0.2">
      <c r="A10" s="50">
        <v>2</v>
      </c>
      <c r="B10" s="45" t="s">
        <v>102</v>
      </c>
      <c r="C10" s="95">
        <v>19</v>
      </c>
      <c r="D10" s="101">
        <v>9</v>
      </c>
      <c r="E10" s="51">
        <v>10</v>
      </c>
      <c r="F10" s="95">
        <v>4</v>
      </c>
      <c r="G10" s="101">
        <v>1</v>
      </c>
      <c r="H10" s="51">
        <v>3</v>
      </c>
      <c r="I10" s="95">
        <v>15</v>
      </c>
      <c r="J10" s="101">
        <v>8</v>
      </c>
      <c r="K10" s="52">
        <v>7</v>
      </c>
    </row>
    <row r="11" spans="1:11" x14ac:dyDescent="0.2">
      <c r="A11" s="50">
        <v>3</v>
      </c>
      <c r="B11" s="45" t="s">
        <v>19</v>
      </c>
      <c r="C11" s="95">
        <v>138</v>
      </c>
      <c r="D11" s="101">
        <v>57</v>
      </c>
      <c r="E11" s="51">
        <v>81</v>
      </c>
      <c r="F11" s="95">
        <v>63</v>
      </c>
      <c r="G11" s="101">
        <v>24</v>
      </c>
      <c r="H11" s="51">
        <v>39</v>
      </c>
      <c r="I11" s="95">
        <v>75</v>
      </c>
      <c r="J11" s="101">
        <v>33</v>
      </c>
      <c r="K11" s="52">
        <v>42</v>
      </c>
    </row>
    <row r="12" spans="1:11" x14ac:dyDescent="0.2">
      <c r="A12" s="50">
        <v>4</v>
      </c>
      <c r="B12" s="45" t="s">
        <v>20</v>
      </c>
      <c r="C12" s="95">
        <v>335</v>
      </c>
      <c r="D12" s="101">
        <v>123</v>
      </c>
      <c r="E12" s="51">
        <v>212</v>
      </c>
      <c r="F12" s="95">
        <v>151</v>
      </c>
      <c r="G12" s="101">
        <v>49</v>
      </c>
      <c r="H12" s="51">
        <v>102</v>
      </c>
      <c r="I12" s="95">
        <v>184</v>
      </c>
      <c r="J12" s="101">
        <v>74</v>
      </c>
      <c r="K12" s="52">
        <v>110</v>
      </c>
    </row>
    <row r="13" spans="1:11" x14ac:dyDescent="0.2">
      <c r="A13" s="50">
        <v>5</v>
      </c>
      <c r="B13" s="45" t="s">
        <v>21</v>
      </c>
      <c r="C13" s="95">
        <v>426</v>
      </c>
      <c r="D13" s="101">
        <v>164</v>
      </c>
      <c r="E13" s="51">
        <v>262</v>
      </c>
      <c r="F13" s="95">
        <v>162</v>
      </c>
      <c r="G13" s="101">
        <v>59</v>
      </c>
      <c r="H13" s="51">
        <v>103</v>
      </c>
      <c r="I13" s="95">
        <v>264</v>
      </c>
      <c r="J13" s="101">
        <v>105</v>
      </c>
      <c r="K13" s="52">
        <v>159</v>
      </c>
    </row>
    <row r="14" spans="1:11" x14ac:dyDescent="0.2">
      <c r="A14" s="50">
        <v>6</v>
      </c>
      <c r="B14" s="45" t="s">
        <v>22</v>
      </c>
      <c r="C14" s="95">
        <v>533</v>
      </c>
      <c r="D14" s="101">
        <v>204</v>
      </c>
      <c r="E14" s="51">
        <v>329</v>
      </c>
      <c r="F14" s="95">
        <v>246</v>
      </c>
      <c r="G14" s="101">
        <v>103</v>
      </c>
      <c r="H14" s="51">
        <v>143</v>
      </c>
      <c r="I14" s="95">
        <v>287</v>
      </c>
      <c r="J14" s="101">
        <v>101</v>
      </c>
      <c r="K14" s="52">
        <v>186</v>
      </c>
    </row>
    <row r="15" spans="1:11" s="57" customFormat="1" ht="18" customHeight="1" x14ac:dyDescent="0.25">
      <c r="A15" s="53">
        <v>7</v>
      </c>
      <c r="B15" s="54" t="s">
        <v>23</v>
      </c>
      <c r="C15" s="96">
        <v>508</v>
      </c>
      <c r="D15" s="102">
        <v>206</v>
      </c>
      <c r="E15" s="55">
        <v>302</v>
      </c>
      <c r="F15" s="96">
        <v>246</v>
      </c>
      <c r="G15" s="102">
        <v>125</v>
      </c>
      <c r="H15" s="55">
        <v>121</v>
      </c>
      <c r="I15" s="96">
        <v>262</v>
      </c>
      <c r="J15" s="102">
        <v>81</v>
      </c>
      <c r="K15" s="56">
        <v>181</v>
      </c>
    </row>
    <row r="16" spans="1:11" x14ac:dyDescent="0.2">
      <c r="A16" s="50">
        <v>8</v>
      </c>
      <c r="B16" s="45" t="s">
        <v>24</v>
      </c>
      <c r="C16" s="95">
        <v>589</v>
      </c>
      <c r="D16" s="101">
        <v>225</v>
      </c>
      <c r="E16" s="51">
        <v>364</v>
      </c>
      <c r="F16" s="95">
        <v>291</v>
      </c>
      <c r="G16" s="101">
        <v>128</v>
      </c>
      <c r="H16" s="51">
        <v>163</v>
      </c>
      <c r="I16" s="95">
        <v>298</v>
      </c>
      <c r="J16" s="101">
        <v>97</v>
      </c>
      <c r="K16" s="52">
        <v>201</v>
      </c>
    </row>
    <row r="17" spans="1:11" x14ac:dyDescent="0.2">
      <c r="A17" s="50">
        <v>9</v>
      </c>
      <c r="B17" s="45" t="s">
        <v>25</v>
      </c>
      <c r="C17" s="95">
        <v>563</v>
      </c>
      <c r="D17" s="101">
        <v>195</v>
      </c>
      <c r="E17" s="51">
        <v>368</v>
      </c>
      <c r="F17" s="95">
        <v>244</v>
      </c>
      <c r="G17" s="101">
        <v>106</v>
      </c>
      <c r="H17" s="51">
        <v>138</v>
      </c>
      <c r="I17" s="95">
        <v>319</v>
      </c>
      <c r="J17" s="101">
        <v>89</v>
      </c>
      <c r="K17" s="52">
        <v>230</v>
      </c>
    </row>
    <row r="18" spans="1:11" x14ac:dyDescent="0.2">
      <c r="A18" s="50">
        <v>10</v>
      </c>
      <c r="B18" s="45" t="s">
        <v>26</v>
      </c>
      <c r="C18" s="95">
        <v>640</v>
      </c>
      <c r="D18" s="101">
        <v>244</v>
      </c>
      <c r="E18" s="51">
        <v>396</v>
      </c>
      <c r="F18" s="95">
        <v>285</v>
      </c>
      <c r="G18" s="101">
        <v>126</v>
      </c>
      <c r="H18" s="51">
        <v>159</v>
      </c>
      <c r="I18" s="95">
        <v>355</v>
      </c>
      <c r="J18" s="101">
        <v>118</v>
      </c>
      <c r="K18" s="52">
        <v>237</v>
      </c>
    </row>
    <row r="19" spans="1:11" x14ac:dyDescent="0.2">
      <c r="A19" s="50">
        <v>11</v>
      </c>
      <c r="B19" s="45" t="s">
        <v>27</v>
      </c>
      <c r="C19" s="95">
        <v>618</v>
      </c>
      <c r="D19" s="101">
        <v>251</v>
      </c>
      <c r="E19" s="51">
        <v>367</v>
      </c>
      <c r="F19" s="95">
        <v>265</v>
      </c>
      <c r="G19" s="101">
        <v>130</v>
      </c>
      <c r="H19" s="51">
        <v>135</v>
      </c>
      <c r="I19" s="95">
        <v>353</v>
      </c>
      <c r="J19" s="101">
        <v>121</v>
      </c>
      <c r="K19" s="52">
        <v>232</v>
      </c>
    </row>
    <row r="20" spans="1:11" s="57" customFormat="1" ht="18" customHeight="1" x14ac:dyDescent="0.25">
      <c r="A20" s="53">
        <v>12</v>
      </c>
      <c r="B20" s="54" t="s">
        <v>28</v>
      </c>
      <c r="C20" s="96">
        <v>619</v>
      </c>
      <c r="D20" s="102">
        <v>251</v>
      </c>
      <c r="E20" s="55">
        <v>368</v>
      </c>
      <c r="F20" s="96">
        <v>244</v>
      </c>
      <c r="G20" s="102">
        <v>114</v>
      </c>
      <c r="H20" s="55">
        <v>130</v>
      </c>
      <c r="I20" s="96">
        <v>375</v>
      </c>
      <c r="J20" s="102">
        <v>137</v>
      </c>
      <c r="K20" s="56">
        <v>238</v>
      </c>
    </row>
    <row r="21" spans="1:11" x14ac:dyDescent="0.2">
      <c r="A21" s="50">
        <v>13</v>
      </c>
      <c r="B21" s="45" t="s">
        <v>29</v>
      </c>
      <c r="C21" s="95">
        <v>523</v>
      </c>
      <c r="D21" s="101">
        <v>209</v>
      </c>
      <c r="E21" s="51">
        <v>314</v>
      </c>
      <c r="F21" s="95">
        <v>248</v>
      </c>
      <c r="G21" s="101">
        <v>114</v>
      </c>
      <c r="H21" s="51">
        <v>134</v>
      </c>
      <c r="I21" s="95">
        <v>275</v>
      </c>
      <c r="J21" s="101">
        <v>95</v>
      </c>
      <c r="K21" s="52">
        <v>180</v>
      </c>
    </row>
    <row r="22" spans="1:11" x14ac:dyDescent="0.2">
      <c r="A22" s="50">
        <v>14</v>
      </c>
      <c r="B22" s="45" t="s">
        <v>30</v>
      </c>
      <c r="C22" s="95">
        <v>469</v>
      </c>
      <c r="D22" s="101">
        <v>176</v>
      </c>
      <c r="E22" s="51">
        <v>293</v>
      </c>
      <c r="F22" s="95">
        <v>202</v>
      </c>
      <c r="G22" s="101">
        <v>91</v>
      </c>
      <c r="H22" s="51">
        <v>111</v>
      </c>
      <c r="I22" s="95">
        <v>267</v>
      </c>
      <c r="J22" s="101">
        <v>85</v>
      </c>
      <c r="K22" s="52">
        <v>182</v>
      </c>
    </row>
    <row r="23" spans="1:11" x14ac:dyDescent="0.2">
      <c r="A23" s="50">
        <v>15</v>
      </c>
      <c r="B23" s="45" t="s">
        <v>31</v>
      </c>
      <c r="C23" s="95">
        <v>475</v>
      </c>
      <c r="D23" s="101">
        <v>217</v>
      </c>
      <c r="E23" s="51">
        <v>258</v>
      </c>
      <c r="F23" s="95">
        <v>253</v>
      </c>
      <c r="G23" s="101">
        <v>145</v>
      </c>
      <c r="H23" s="51">
        <v>108</v>
      </c>
      <c r="I23" s="95">
        <v>222</v>
      </c>
      <c r="J23" s="101">
        <v>72</v>
      </c>
      <c r="K23" s="52">
        <v>150</v>
      </c>
    </row>
    <row r="24" spans="1:11" x14ac:dyDescent="0.2">
      <c r="A24" s="50">
        <v>16</v>
      </c>
      <c r="B24" s="45" t="s">
        <v>32</v>
      </c>
      <c r="C24" s="95">
        <v>456</v>
      </c>
      <c r="D24" s="101">
        <v>193</v>
      </c>
      <c r="E24" s="51">
        <v>263</v>
      </c>
      <c r="F24" s="95">
        <v>206</v>
      </c>
      <c r="G24" s="101">
        <v>106</v>
      </c>
      <c r="H24" s="51">
        <v>100</v>
      </c>
      <c r="I24" s="95">
        <v>250</v>
      </c>
      <c r="J24" s="101">
        <v>87</v>
      </c>
      <c r="K24" s="52">
        <v>163</v>
      </c>
    </row>
    <row r="25" spans="1:11" s="57" customFormat="1" ht="18" customHeight="1" x14ac:dyDescent="0.25">
      <c r="A25" s="53">
        <v>17</v>
      </c>
      <c r="B25" s="54" t="s">
        <v>33</v>
      </c>
      <c r="C25" s="96">
        <v>489</v>
      </c>
      <c r="D25" s="102">
        <v>176</v>
      </c>
      <c r="E25" s="55">
        <v>313</v>
      </c>
      <c r="F25" s="96">
        <v>238</v>
      </c>
      <c r="G25" s="102">
        <v>118</v>
      </c>
      <c r="H25" s="55">
        <v>120</v>
      </c>
      <c r="I25" s="96">
        <v>251</v>
      </c>
      <c r="J25" s="102">
        <v>58</v>
      </c>
      <c r="K25" s="56">
        <v>193</v>
      </c>
    </row>
    <row r="26" spans="1:11" x14ac:dyDescent="0.2">
      <c r="A26" s="50">
        <v>18</v>
      </c>
      <c r="B26" s="45" t="s">
        <v>34</v>
      </c>
      <c r="C26" s="95">
        <v>439</v>
      </c>
      <c r="D26" s="101">
        <v>170</v>
      </c>
      <c r="E26" s="51">
        <v>269</v>
      </c>
      <c r="F26" s="95">
        <v>211</v>
      </c>
      <c r="G26" s="101">
        <v>92</v>
      </c>
      <c r="H26" s="51">
        <v>119</v>
      </c>
      <c r="I26" s="95">
        <v>228</v>
      </c>
      <c r="J26" s="101">
        <v>78</v>
      </c>
      <c r="K26" s="52">
        <v>150</v>
      </c>
    </row>
    <row r="27" spans="1:11" x14ac:dyDescent="0.2">
      <c r="A27" s="50">
        <v>19</v>
      </c>
      <c r="B27" s="45" t="s">
        <v>35</v>
      </c>
      <c r="C27" s="95">
        <v>420</v>
      </c>
      <c r="D27" s="101">
        <v>151</v>
      </c>
      <c r="E27" s="51">
        <v>269</v>
      </c>
      <c r="F27" s="95">
        <v>210</v>
      </c>
      <c r="G27" s="101">
        <v>96</v>
      </c>
      <c r="H27" s="51">
        <v>114</v>
      </c>
      <c r="I27" s="95">
        <v>210</v>
      </c>
      <c r="J27" s="101">
        <v>55</v>
      </c>
      <c r="K27" s="52">
        <v>155</v>
      </c>
    </row>
    <row r="28" spans="1:11" x14ac:dyDescent="0.2">
      <c r="A28" s="50">
        <v>20</v>
      </c>
      <c r="B28" s="45" t="s">
        <v>36</v>
      </c>
      <c r="C28" s="95">
        <v>458</v>
      </c>
      <c r="D28" s="101">
        <v>166</v>
      </c>
      <c r="E28" s="51">
        <v>292</v>
      </c>
      <c r="F28" s="95">
        <v>211</v>
      </c>
      <c r="G28" s="101">
        <v>108</v>
      </c>
      <c r="H28" s="51">
        <v>103</v>
      </c>
      <c r="I28" s="95">
        <v>247</v>
      </c>
      <c r="J28" s="101">
        <v>58</v>
      </c>
      <c r="K28" s="52">
        <v>189</v>
      </c>
    </row>
    <row r="29" spans="1:11" x14ac:dyDescent="0.2">
      <c r="A29" s="50">
        <v>21</v>
      </c>
      <c r="B29" s="45" t="s">
        <v>37</v>
      </c>
      <c r="C29" s="95">
        <v>433</v>
      </c>
      <c r="D29" s="101">
        <v>141</v>
      </c>
      <c r="E29" s="51">
        <v>292</v>
      </c>
      <c r="F29" s="95">
        <v>188</v>
      </c>
      <c r="G29" s="101">
        <v>79</v>
      </c>
      <c r="H29" s="51">
        <v>109</v>
      </c>
      <c r="I29" s="95">
        <v>245</v>
      </c>
      <c r="J29" s="101">
        <v>62</v>
      </c>
      <c r="K29" s="52">
        <v>183</v>
      </c>
    </row>
    <row r="30" spans="1:11" s="57" customFormat="1" ht="18" customHeight="1" x14ac:dyDescent="0.25">
      <c r="A30" s="53">
        <v>22</v>
      </c>
      <c r="B30" s="54" t="s">
        <v>38</v>
      </c>
      <c r="C30" s="96">
        <v>446</v>
      </c>
      <c r="D30" s="102">
        <v>143</v>
      </c>
      <c r="E30" s="55">
        <v>303</v>
      </c>
      <c r="F30" s="96">
        <v>231</v>
      </c>
      <c r="G30" s="102">
        <v>108</v>
      </c>
      <c r="H30" s="55">
        <v>123</v>
      </c>
      <c r="I30" s="96">
        <v>215</v>
      </c>
      <c r="J30" s="102">
        <v>35</v>
      </c>
      <c r="K30" s="56">
        <v>180</v>
      </c>
    </row>
    <row r="31" spans="1:11" x14ac:dyDescent="0.2">
      <c r="A31" s="50">
        <v>23</v>
      </c>
      <c r="B31" s="45" t="s">
        <v>39</v>
      </c>
      <c r="C31" s="95">
        <v>422</v>
      </c>
      <c r="D31" s="101">
        <v>136</v>
      </c>
      <c r="E31" s="51">
        <v>286</v>
      </c>
      <c r="F31" s="95">
        <v>203</v>
      </c>
      <c r="G31" s="101">
        <v>86</v>
      </c>
      <c r="H31" s="51">
        <v>117</v>
      </c>
      <c r="I31" s="95">
        <v>219</v>
      </c>
      <c r="J31" s="101">
        <v>50</v>
      </c>
      <c r="K31" s="52">
        <v>169</v>
      </c>
    </row>
    <row r="32" spans="1:11" x14ac:dyDescent="0.2">
      <c r="A32" s="50">
        <v>24</v>
      </c>
      <c r="B32" s="45" t="s">
        <v>40</v>
      </c>
      <c r="C32" s="95">
        <v>440</v>
      </c>
      <c r="D32" s="101">
        <v>138</v>
      </c>
      <c r="E32" s="51">
        <v>302</v>
      </c>
      <c r="F32" s="95">
        <v>228</v>
      </c>
      <c r="G32" s="101">
        <v>88</v>
      </c>
      <c r="H32" s="51">
        <v>140</v>
      </c>
      <c r="I32" s="95">
        <v>212</v>
      </c>
      <c r="J32" s="101">
        <v>50</v>
      </c>
      <c r="K32" s="52">
        <v>162</v>
      </c>
    </row>
    <row r="33" spans="1:11" x14ac:dyDescent="0.2">
      <c r="A33" s="50">
        <v>25</v>
      </c>
      <c r="B33" s="45" t="s">
        <v>41</v>
      </c>
      <c r="C33" s="95">
        <v>402</v>
      </c>
      <c r="D33" s="101">
        <v>135</v>
      </c>
      <c r="E33" s="51">
        <v>267</v>
      </c>
      <c r="F33" s="95">
        <v>217</v>
      </c>
      <c r="G33" s="101">
        <v>87</v>
      </c>
      <c r="H33" s="51">
        <v>130</v>
      </c>
      <c r="I33" s="95">
        <v>185</v>
      </c>
      <c r="J33" s="101">
        <v>48</v>
      </c>
      <c r="K33" s="52">
        <v>137</v>
      </c>
    </row>
    <row r="34" spans="1:11" x14ac:dyDescent="0.2">
      <c r="A34" s="50">
        <v>26</v>
      </c>
      <c r="B34" s="45" t="s">
        <v>62</v>
      </c>
      <c r="C34" s="95">
        <v>412</v>
      </c>
      <c r="D34" s="101">
        <v>126</v>
      </c>
      <c r="E34" s="51">
        <v>286</v>
      </c>
      <c r="F34" s="95">
        <v>205</v>
      </c>
      <c r="G34" s="101">
        <v>89</v>
      </c>
      <c r="H34" s="51">
        <v>116</v>
      </c>
      <c r="I34" s="95">
        <v>207</v>
      </c>
      <c r="J34" s="101">
        <v>37</v>
      </c>
      <c r="K34" s="52">
        <v>170</v>
      </c>
    </row>
    <row r="35" spans="1:11" s="57" customFormat="1" ht="18" customHeight="1" x14ac:dyDescent="0.25">
      <c r="A35" s="53">
        <v>27</v>
      </c>
      <c r="B35" s="54" t="s">
        <v>63</v>
      </c>
      <c r="C35" s="96">
        <v>364</v>
      </c>
      <c r="D35" s="102">
        <v>117</v>
      </c>
      <c r="E35" s="55">
        <v>247</v>
      </c>
      <c r="F35" s="96">
        <v>177</v>
      </c>
      <c r="G35" s="102">
        <v>64</v>
      </c>
      <c r="H35" s="55">
        <v>113</v>
      </c>
      <c r="I35" s="96">
        <v>187</v>
      </c>
      <c r="J35" s="102">
        <v>53</v>
      </c>
      <c r="K35" s="56">
        <v>134</v>
      </c>
    </row>
    <row r="36" spans="1:11" x14ac:dyDescent="0.2">
      <c r="A36" s="50">
        <v>28</v>
      </c>
      <c r="B36" s="45" t="s">
        <v>42</v>
      </c>
      <c r="C36" s="95">
        <v>394</v>
      </c>
      <c r="D36" s="101">
        <v>136</v>
      </c>
      <c r="E36" s="51">
        <v>258</v>
      </c>
      <c r="F36" s="95">
        <v>196</v>
      </c>
      <c r="G36" s="101">
        <v>94</v>
      </c>
      <c r="H36" s="51">
        <v>102</v>
      </c>
      <c r="I36" s="95">
        <v>198</v>
      </c>
      <c r="J36" s="101">
        <v>42</v>
      </c>
      <c r="K36" s="52">
        <v>156</v>
      </c>
    </row>
    <row r="37" spans="1:11" x14ac:dyDescent="0.2">
      <c r="A37" s="50">
        <v>29</v>
      </c>
      <c r="B37" s="45" t="s">
        <v>43</v>
      </c>
      <c r="C37" s="95">
        <v>301</v>
      </c>
      <c r="D37" s="101">
        <v>116</v>
      </c>
      <c r="E37" s="51">
        <v>185</v>
      </c>
      <c r="F37" s="95">
        <v>164</v>
      </c>
      <c r="G37" s="101">
        <v>76</v>
      </c>
      <c r="H37" s="51">
        <v>88</v>
      </c>
      <c r="I37" s="95">
        <v>137</v>
      </c>
      <c r="J37" s="101">
        <v>40</v>
      </c>
      <c r="K37" s="52">
        <v>97</v>
      </c>
    </row>
    <row r="38" spans="1:11" x14ac:dyDescent="0.2">
      <c r="A38" s="50">
        <v>30</v>
      </c>
      <c r="B38" s="45" t="s">
        <v>64</v>
      </c>
      <c r="C38" s="95">
        <v>349</v>
      </c>
      <c r="D38" s="101">
        <v>104</v>
      </c>
      <c r="E38" s="51">
        <v>245</v>
      </c>
      <c r="F38" s="95">
        <v>187</v>
      </c>
      <c r="G38" s="101">
        <v>69</v>
      </c>
      <c r="H38" s="51">
        <v>118</v>
      </c>
      <c r="I38" s="95">
        <v>162</v>
      </c>
      <c r="J38" s="101">
        <v>35</v>
      </c>
      <c r="K38" s="52">
        <v>127</v>
      </c>
    </row>
    <row r="39" spans="1:11" x14ac:dyDescent="0.2">
      <c r="A39" s="50">
        <v>31</v>
      </c>
      <c r="B39" s="45" t="s">
        <v>65</v>
      </c>
      <c r="C39" s="95">
        <v>341</v>
      </c>
      <c r="D39" s="101">
        <v>105</v>
      </c>
      <c r="E39" s="51">
        <v>236</v>
      </c>
      <c r="F39" s="95">
        <v>178</v>
      </c>
      <c r="G39" s="101">
        <v>65</v>
      </c>
      <c r="H39" s="51">
        <v>113</v>
      </c>
      <c r="I39" s="95">
        <v>163</v>
      </c>
      <c r="J39" s="101">
        <v>40</v>
      </c>
      <c r="K39" s="52">
        <v>123</v>
      </c>
    </row>
    <row r="40" spans="1:11" x14ac:dyDescent="0.2">
      <c r="A40" s="50">
        <v>32</v>
      </c>
      <c r="B40" s="45" t="s">
        <v>66</v>
      </c>
      <c r="C40" s="95">
        <v>360</v>
      </c>
      <c r="D40" s="101">
        <v>111</v>
      </c>
      <c r="E40" s="51">
        <v>249</v>
      </c>
      <c r="F40" s="95">
        <v>204</v>
      </c>
      <c r="G40" s="101">
        <v>75</v>
      </c>
      <c r="H40" s="51">
        <v>129</v>
      </c>
      <c r="I40" s="95">
        <v>156</v>
      </c>
      <c r="J40" s="101">
        <v>36</v>
      </c>
      <c r="K40" s="52">
        <v>120</v>
      </c>
    </row>
    <row r="41" spans="1:11" s="44" customFormat="1" ht="18" customHeight="1" x14ac:dyDescent="0.2">
      <c r="A41" s="58">
        <v>33</v>
      </c>
      <c r="B41" s="59" t="s">
        <v>44</v>
      </c>
      <c r="C41" s="97">
        <v>330</v>
      </c>
      <c r="D41" s="103">
        <v>109</v>
      </c>
      <c r="E41" s="60">
        <v>221</v>
      </c>
      <c r="F41" s="97">
        <v>182</v>
      </c>
      <c r="G41" s="103">
        <v>67</v>
      </c>
      <c r="H41" s="60">
        <v>115</v>
      </c>
      <c r="I41" s="97">
        <v>148</v>
      </c>
      <c r="J41" s="103">
        <v>42</v>
      </c>
      <c r="K41" s="61">
        <v>106</v>
      </c>
    </row>
    <row r="42" spans="1:11" x14ac:dyDescent="0.2">
      <c r="A42" s="50">
        <v>34</v>
      </c>
      <c r="B42" s="45" t="s">
        <v>67</v>
      </c>
      <c r="C42" s="95">
        <v>315</v>
      </c>
      <c r="D42" s="101">
        <v>110</v>
      </c>
      <c r="E42" s="51">
        <v>205</v>
      </c>
      <c r="F42" s="95">
        <v>175</v>
      </c>
      <c r="G42" s="101">
        <v>63</v>
      </c>
      <c r="H42" s="51">
        <v>112</v>
      </c>
      <c r="I42" s="95">
        <v>140</v>
      </c>
      <c r="J42" s="101">
        <v>47</v>
      </c>
      <c r="K42" s="52">
        <v>93</v>
      </c>
    </row>
    <row r="43" spans="1:11" x14ac:dyDescent="0.2">
      <c r="A43" s="50">
        <v>35</v>
      </c>
      <c r="B43" s="45" t="s">
        <v>68</v>
      </c>
      <c r="C43" s="95">
        <v>348</v>
      </c>
      <c r="D43" s="101">
        <v>121</v>
      </c>
      <c r="E43" s="51">
        <v>227</v>
      </c>
      <c r="F43" s="95">
        <v>195</v>
      </c>
      <c r="G43" s="101">
        <v>80</v>
      </c>
      <c r="H43" s="51">
        <v>115</v>
      </c>
      <c r="I43" s="95">
        <v>153</v>
      </c>
      <c r="J43" s="101">
        <v>41</v>
      </c>
      <c r="K43" s="52">
        <v>112</v>
      </c>
    </row>
    <row r="44" spans="1:11" x14ac:dyDescent="0.2">
      <c r="A44" s="50">
        <v>36</v>
      </c>
      <c r="B44" s="45" t="s">
        <v>69</v>
      </c>
      <c r="C44" s="95">
        <v>319</v>
      </c>
      <c r="D44" s="101">
        <v>116</v>
      </c>
      <c r="E44" s="51">
        <v>203</v>
      </c>
      <c r="F44" s="95">
        <v>196</v>
      </c>
      <c r="G44" s="101">
        <v>77</v>
      </c>
      <c r="H44" s="51">
        <v>119</v>
      </c>
      <c r="I44" s="95">
        <v>123</v>
      </c>
      <c r="J44" s="101">
        <v>39</v>
      </c>
      <c r="K44" s="52">
        <v>84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347</v>
      </c>
      <c r="D45" s="102">
        <v>98</v>
      </c>
      <c r="E45" s="55">
        <v>249</v>
      </c>
      <c r="F45" s="96">
        <v>205</v>
      </c>
      <c r="G45" s="102">
        <v>60</v>
      </c>
      <c r="H45" s="55">
        <v>145</v>
      </c>
      <c r="I45" s="96">
        <v>142</v>
      </c>
      <c r="J45" s="102">
        <v>38</v>
      </c>
      <c r="K45" s="56">
        <v>104</v>
      </c>
    </row>
    <row r="46" spans="1:11" x14ac:dyDescent="0.2">
      <c r="A46" s="50">
        <v>38</v>
      </c>
      <c r="B46" s="45" t="s">
        <v>45</v>
      </c>
      <c r="C46" s="95">
        <v>327</v>
      </c>
      <c r="D46" s="101">
        <v>96</v>
      </c>
      <c r="E46" s="51">
        <v>231</v>
      </c>
      <c r="F46" s="95">
        <v>181</v>
      </c>
      <c r="G46" s="101">
        <v>64</v>
      </c>
      <c r="H46" s="51">
        <v>117</v>
      </c>
      <c r="I46" s="95">
        <v>146</v>
      </c>
      <c r="J46" s="101">
        <v>32</v>
      </c>
      <c r="K46" s="52">
        <v>114</v>
      </c>
    </row>
    <row r="47" spans="1:11" x14ac:dyDescent="0.2">
      <c r="A47" s="50">
        <v>39</v>
      </c>
      <c r="B47" s="45" t="s">
        <v>46</v>
      </c>
      <c r="C47" s="95">
        <v>345</v>
      </c>
      <c r="D47" s="101">
        <v>123</v>
      </c>
      <c r="E47" s="51">
        <v>222</v>
      </c>
      <c r="F47" s="95">
        <v>216</v>
      </c>
      <c r="G47" s="101">
        <v>83</v>
      </c>
      <c r="H47" s="51">
        <v>133</v>
      </c>
      <c r="I47" s="95">
        <v>129</v>
      </c>
      <c r="J47" s="101">
        <v>40</v>
      </c>
      <c r="K47" s="52">
        <v>89</v>
      </c>
    </row>
    <row r="48" spans="1:11" x14ac:dyDescent="0.2">
      <c r="A48" s="50">
        <v>40</v>
      </c>
      <c r="B48" s="45" t="s">
        <v>47</v>
      </c>
      <c r="C48" s="95">
        <v>347</v>
      </c>
      <c r="D48" s="101">
        <v>140</v>
      </c>
      <c r="E48" s="51">
        <v>207</v>
      </c>
      <c r="F48" s="95">
        <v>212</v>
      </c>
      <c r="G48" s="101">
        <v>98</v>
      </c>
      <c r="H48" s="51">
        <v>114</v>
      </c>
      <c r="I48" s="95">
        <v>135</v>
      </c>
      <c r="J48" s="101">
        <v>42</v>
      </c>
      <c r="K48" s="52">
        <v>93</v>
      </c>
    </row>
    <row r="49" spans="1:11" x14ac:dyDescent="0.2">
      <c r="A49" s="50">
        <v>41</v>
      </c>
      <c r="B49" s="45" t="s">
        <v>71</v>
      </c>
      <c r="C49" s="95">
        <v>390</v>
      </c>
      <c r="D49" s="101">
        <v>133</v>
      </c>
      <c r="E49" s="51">
        <v>257</v>
      </c>
      <c r="F49" s="95">
        <v>230</v>
      </c>
      <c r="G49" s="101">
        <v>75</v>
      </c>
      <c r="H49" s="51">
        <v>155</v>
      </c>
      <c r="I49" s="95">
        <v>160</v>
      </c>
      <c r="J49" s="101">
        <v>58</v>
      </c>
      <c r="K49" s="52">
        <v>102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405</v>
      </c>
      <c r="D50" s="102">
        <v>113</v>
      </c>
      <c r="E50" s="55">
        <v>292</v>
      </c>
      <c r="F50" s="96">
        <v>228</v>
      </c>
      <c r="G50" s="102">
        <v>65</v>
      </c>
      <c r="H50" s="55">
        <v>163</v>
      </c>
      <c r="I50" s="96">
        <v>177</v>
      </c>
      <c r="J50" s="102">
        <v>48</v>
      </c>
      <c r="K50" s="56">
        <v>129</v>
      </c>
    </row>
    <row r="51" spans="1:11" x14ac:dyDescent="0.2">
      <c r="A51" s="50">
        <v>43</v>
      </c>
      <c r="B51" s="45" t="s">
        <v>48</v>
      </c>
      <c r="C51" s="95">
        <v>403</v>
      </c>
      <c r="D51" s="101">
        <v>150</v>
      </c>
      <c r="E51" s="51">
        <v>253</v>
      </c>
      <c r="F51" s="95">
        <v>234</v>
      </c>
      <c r="G51" s="101">
        <v>100</v>
      </c>
      <c r="H51" s="51">
        <v>134</v>
      </c>
      <c r="I51" s="95">
        <v>169</v>
      </c>
      <c r="J51" s="101">
        <v>50</v>
      </c>
      <c r="K51" s="52">
        <v>119</v>
      </c>
    </row>
    <row r="52" spans="1:11" x14ac:dyDescent="0.2">
      <c r="A52" s="50">
        <v>44</v>
      </c>
      <c r="B52" s="45" t="s">
        <v>73</v>
      </c>
      <c r="C52" s="95">
        <v>391</v>
      </c>
      <c r="D52" s="101">
        <v>134</v>
      </c>
      <c r="E52" s="51">
        <v>257</v>
      </c>
      <c r="F52" s="95">
        <v>213</v>
      </c>
      <c r="G52" s="101">
        <v>78</v>
      </c>
      <c r="H52" s="51">
        <v>135</v>
      </c>
      <c r="I52" s="95">
        <v>178</v>
      </c>
      <c r="J52" s="101">
        <v>56</v>
      </c>
      <c r="K52" s="52">
        <v>122</v>
      </c>
    </row>
    <row r="53" spans="1:11" x14ac:dyDescent="0.2">
      <c r="A53" s="50">
        <v>45</v>
      </c>
      <c r="B53" s="45" t="s">
        <v>74</v>
      </c>
      <c r="C53" s="95">
        <v>399</v>
      </c>
      <c r="D53" s="101">
        <v>134</v>
      </c>
      <c r="E53" s="51">
        <v>265</v>
      </c>
      <c r="F53" s="95">
        <v>219</v>
      </c>
      <c r="G53" s="101">
        <v>77</v>
      </c>
      <c r="H53" s="51">
        <v>142</v>
      </c>
      <c r="I53" s="95">
        <v>180</v>
      </c>
      <c r="J53" s="101">
        <v>57</v>
      </c>
      <c r="K53" s="52">
        <v>123</v>
      </c>
    </row>
    <row r="54" spans="1:11" x14ac:dyDescent="0.2">
      <c r="A54" s="50">
        <v>46</v>
      </c>
      <c r="B54" s="45" t="s">
        <v>75</v>
      </c>
      <c r="C54" s="95">
        <v>362</v>
      </c>
      <c r="D54" s="101">
        <v>106</v>
      </c>
      <c r="E54" s="51">
        <v>256</v>
      </c>
      <c r="F54" s="95">
        <v>202</v>
      </c>
      <c r="G54" s="101">
        <v>64</v>
      </c>
      <c r="H54" s="51">
        <v>138</v>
      </c>
      <c r="I54" s="95">
        <v>160</v>
      </c>
      <c r="J54" s="101">
        <v>42</v>
      </c>
      <c r="K54" s="52">
        <v>118</v>
      </c>
    </row>
    <row r="55" spans="1:11" s="57" customFormat="1" ht="18" customHeight="1" x14ac:dyDescent="0.25">
      <c r="A55" s="53">
        <v>47</v>
      </c>
      <c r="B55" s="54" t="s">
        <v>76</v>
      </c>
      <c r="C55" s="96">
        <v>374</v>
      </c>
      <c r="D55" s="102">
        <v>114</v>
      </c>
      <c r="E55" s="55">
        <v>260</v>
      </c>
      <c r="F55" s="96">
        <v>217</v>
      </c>
      <c r="G55" s="102">
        <v>72</v>
      </c>
      <c r="H55" s="55">
        <v>145</v>
      </c>
      <c r="I55" s="96">
        <v>157</v>
      </c>
      <c r="J55" s="102">
        <v>42</v>
      </c>
      <c r="K55" s="56">
        <v>115</v>
      </c>
    </row>
    <row r="56" spans="1:11" x14ac:dyDescent="0.2">
      <c r="A56" s="50">
        <v>48</v>
      </c>
      <c r="B56" s="45" t="s">
        <v>49</v>
      </c>
      <c r="C56" s="95">
        <v>548</v>
      </c>
      <c r="D56" s="101">
        <v>138</v>
      </c>
      <c r="E56" s="51">
        <v>410</v>
      </c>
      <c r="F56" s="95">
        <v>264</v>
      </c>
      <c r="G56" s="101">
        <v>88</v>
      </c>
      <c r="H56" s="51">
        <v>176</v>
      </c>
      <c r="I56" s="95">
        <v>284</v>
      </c>
      <c r="J56" s="101">
        <v>50</v>
      </c>
      <c r="K56" s="52">
        <v>234</v>
      </c>
    </row>
    <row r="57" spans="1:11" x14ac:dyDescent="0.2">
      <c r="A57" s="50">
        <v>49</v>
      </c>
      <c r="B57" s="45" t="s">
        <v>50</v>
      </c>
      <c r="C57" s="95">
        <v>544</v>
      </c>
      <c r="D57" s="101">
        <v>124</v>
      </c>
      <c r="E57" s="51">
        <v>420</v>
      </c>
      <c r="F57" s="95">
        <v>249</v>
      </c>
      <c r="G57" s="101">
        <v>72</v>
      </c>
      <c r="H57" s="51">
        <v>177</v>
      </c>
      <c r="I57" s="95">
        <v>295</v>
      </c>
      <c r="J57" s="101">
        <v>52</v>
      </c>
      <c r="K57" s="52">
        <v>243</v>
      </c>
    </row>
    <row r="58" spans="1:11" x14ac:dyDescent="0.2">
      <c r="A58" s="50">
        <v>50</v>
      </c>
      <c r="B58" s="45" t="s">
        <v>51</v>
      </c>
      <c r="C58" s="95">
        <v>564</v>
      </c>
      <c r="D58" s="101">
        <v>228</v>
      </c>
      <c r="E58" s="51">
        <v>336</v>
      </c>
      <c r="F58" s="95">
        <v>281</v>
      </c>
      <c r="G58" s="101">
        <v>138</v>
      </c>
      <c r="H58" s="51">
        <v>143</v>
      </c>
      <c r="I58" s="95">
        <v>283</v>
      </c>
      <c r="J58" s="101">
        <v>90</v>
      </c>
      <c r="K58" s="52">
        <v>193</v>
      </c>
    </row>
    <row r="59" spans="1:11" x14ac:dyDescent="0.2">
      <c r="A59" s="50">
        <v>51</v>
      </c>
      <c r="B59" s="45" t="s">
        <v>52</v>
      </c>
      <c r="C59" s="95">
        <v>579</v>
      </c>
      <c r="D59" s="101">
        <v>261</v>
      </c>
      <c r="E59" s="51">
        <v>318</v>
      </c>
      <c r="F59" s="95">
        <v>310</v>
      </c>
      <c r="G59" s="101">
        <v>162</v>
      </c>
      <c r="H59" s="51">
        <v>148</v>
      </c>
      <c r="I59" s="95">
        <v>269</v>
      </c>
      <c r="J59" s="101">
        <v>99</v>
      </c>
      <c r="K59" s="52">
        <v>170</v>
      </c>
    </row>
    <row r="60" spans="1:11" s="57" customFormat="1" ht="18" customHeight="1" x14ac:dyDescent="0.25">
      <c r="A60" s="53">
        <v>52</v>
      </c>
      <c r="B60" s="54" t="s">
        <v>53</v>
      </c>
      <c r="C60" s="96">
        <v>545</v>
      </c>
      <c r="D60" s="102">
        <v>245</v>
      </c>
      <c r="E60" s="55">
        <v>300</v>
      </c>
      <c r="F60" s="96">
        <v>300</v>
      </c>
      <c r="G60" s="102">
        <v>156</v>
      </c>
      <c r="H60" s="55">
        <v>144</v>
      </c>
      <c r="I60" s="96">
        <v>245</v>
      </c>
      <c r="J60" s="102">
        <v>89</v>
      </c>
      <c r="K60" s="56">
        <v>156</v>
      </c>
    </row>
    <row r="61" spans="1:11" x14ac:dyDescent="0.2">
      <c r="A61" s="50">
        <v>53</v>
      </c>
      <c r="B61" s="45" t="s">
        <v>54</v>
      </c>
      <c r="C61" s="95">
        <v>484</v>
      </c>
      <c r="D61" s="101">
        <v>223</v>
      </c>
      <c r="E61" s="51">
        <v>261</v>
      </c>
      <c r="F61" s="95">
        <v>274</v>
      </c>
      <c r="G61" s="101">
        <v>147</v>
      </c>
      <c r="H61" s="51">
        <v>127</v>
      </c>
      <c r="I61" s="95">
        <v>210</v>
      </c>
      <c r="J61" s="101">
        <v>76</v>
      </c>
      <c r="K61" s="52">
        <v>134</v>
      </c>
    </row>
    <row r="62" spans="1:11" x14ac:dyDescent="0.2">
      <c r="A62" s="50">
        <v>54</v>
      </c>
      <c r="B62" s="45" t="s">
        <v>55</v>
      </c>
      <c r="C62" s="95">
        <v>451</v>
      </c>
      <c r="D62" s="101">
        <v>214</v>
      </c>
      <c r="E62" s="51">
        <v>237</v>
      </c>
      <c r="F62" s="95">
        <v>252</v>
      </c>
      <c r="G62" s="101">
        <v>137</v>
      </c>
      <c r="H62" s="51">
        <v>115</v>
      </c>
      <c r="I62" s="95">
        <v>199</v>
      </c>
      <c r="J62" s="101">
        <v>77</v>
      </c>
      <c r="K62" s="52">
        <v>122</v>
      </c>
    </row>
    <row r="63" spans="1:11" x14ac:dyDescent="0.2">
      <c r="A63" s="50">
        <v>55</v>
      </c>
      <c r="B63" s="45" t="s">
        <v>56</v>
      </c>
      <c r="C63" s="95">
        <v>373</v>
      </c>
      <c r="D63" s="101">
        <v>186</v>
      </c>
      <c r="E63" s="51">
        <v>187</v>
      </c>
      <c r="F63" s="95">
        <v>213</v>
      </c>
      <c r="G63" s="101">
        <v>117</v>
      </c>
      <c r="H63" s="51">
        <v>96</v>
      </c>
      <c r="I63" s="95">
        <v>160</v>
      </c>
      <c r="J63" s="101">
        <v>69</v>
      </c>
      <c r="K63" s="52">
        <v>91</v>
      </c>
    </row>
    <row r="64" spans="1:11" x14ac:dyDescent="0.2">
      <c r="A64" s="50">
        <v>56</v>
      </c>
      <c r="B64" s="45" t="s">
        <v>77</v>
      </c>
      <c r="C64" s="95">
        <v>325</v>
      </c>
      <c r="D64" s="101">
        <v>159</v>
      </c>
      <c r="E64" s="51">
        <v>166</v>
      </c>
      <c r="F64" s="95">
        <v>178</v>
      </c>
      <c r="G64" s="101">
        <v>94</v>
      </c>
      <c r="H64" s="51">
        <v>84</v>
      </c>
      <c r="I64" s="95">
        <v>147</v>
      </c>
      <c r="J64" s="101">
        <v>65</v>
      </c>
      <c r="K64" s="52">
        <v>82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272</v>
      </c>
      <c r="D65" s="102">
        <v>134</v>
      </c>
      <c r="E65" s="55">
        <v>138</v>
      </c>
      <c r="F65" s="96">
        <v>168</v>
      </c>
      <c r="G65" s="102">
        <v>96</v>
      </c>
      <c r="H65" s="55">
        <v>72</v>
      </c>
      <c r="I65" s="96">
        <v>104</v>
      </c>
      <c r="J65" s="102">
        <v>38</v>
      </c>
      <c r="K65" s="56">
        <v>66</v>
      </c>
    </row>
    <row r="66" spans="1:11" x14ac:dyDescent="0.2">
      <c r="A66" s="50">
        <v>58</v>
      </c>
      <c r="B66" s="45" t="s">
        <v>57</v>
      </c>
      <c r="C66" s="95">
        <v>230</v>
      </c>
      <c r="D66" s="101">
        <v>96</v>
      </c>
      <c r="E66" s="51">
        <v>134</v>
      </c>
      <c r="F66" s="95">
        <v>127</v>
      </c>
      <c r="G66" s="101">
        <v>60</v>
      </c>
      <c r="H66" s="51">
        <v>67</v>
      </c>
      <c r="I66" s="95">
        <v>103</v>
      </c>
      <c r="J66" s="101">
        <v>36</v>
      </c>
      <c r="K66" s="52">
        <v>67</v>
      </c>
    </row>
    <row r="67" spans="1:11" x14ac:dyDescent="0.2">
      <c r="A67" s="50">
        <v>59</v>
      </c>
      <c r="B67" s="45" t="s">
        <v>58</v>
      </c>
      <c r="C67" s="95">
        <v>195</v>
      </c>
      <c r="D67" s="101">
        <v>90</v>
      </c>
      <c r="E67" s="51">
        <v>105</v>
      </c>
      <c r="F67" s="95">
        <v>120</v>
      </c>
      <c r="G67" s="101">
        <v>64</v>
      </c>
      <c r="H67" s="51">
        <v>56</v>
      </c>
      <c r="I67" s="95">
        <v>75</v>
      </c>
      <c r="J67" s="101">
        <v>26</v>
      </c>
      <c r="K67" s="52">
        <v>49</v>
      </c>
    </row>
    <row r="68" spans="1:11" x14ac:dyDescent="0.2">
      <c r="A68" s="50">
        <v>60</v>
      </c>
      <c r="B68" s="45" t="s">
        <v>59</v>
      </c>
      <c r="C68" s="95">
        <v>175</v>
      </c>
      <c r="D68" s="101">
        <v>87</v>
      </c>
      <c r="E68" s="51">
        <v>88</v>
      </c>
      <c r="F68" s="95">
        <v>115</v>
      </c>
      <c r="G68" s="101">
        <v>62</v>
      </c>
      <c r="H68" s="51">
        <v>53</v>
      </c>
      <c r="I68" s="95">
        <v>60</v>
      </c>
      <c r="J68" s="101">
        <v>25</v>
      </c>
      <c r="K68" s="52">
        <v>35</v>
      </c>
    </row>
    <row r="69" spans="1:11" x14ac:dyDescent="0.2">
      <c r="A69" s="50">
        <v>61</v>
      </c>
      <c r="B69" s="45" t="s">
        <v>60</v>
      </c>
      <c r="C69" s="95">
        <v>163</v>
      </c>
      <c r="D69" s="101">
        <v>93</v>
      </c>
      <c r="E69" s="51">
        <v>70</v>
      </c>
      <c r="F69" s="95">
        <v>82</v>
      </c>
      <c r="G69" s="101">
        <v>44</v>
      </c>
      <c r="H69" s="51">
        <v>38</v>
      </c>
      <c r="I69" s="95">
        <v>81</v>
      </c>
      <c r="J69" s="101">
        <v>49</v>
      </c>
      <c r="K69" s="52">
        <v>32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139</v>
      </c>
      <c r="D70" s="102">
        <v>67</v>
      </c>
      <c r="E70" s="55">
        <v>72</v>
      </c>
      <c r="F70" s="96">
        <v>76</v>
      </c>
      <c r="G70" s="102">
        <v>46</v>
      </c>
      <c r="H70" s="55">
        <v>30</v>
      </c>
      <c r="I70" s="96">
        <v>63</v>
      </c>
      <c r="J70" s="102">
        <v>21</v>
      </c>
      <c r="K70" s="56">
        <v>42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596</v>
      </c>
      <c r="D71" s="104">
        <v>292</v>
      </c>
      <c r="E71" s="64">
        <v>304</v>
      </c>
      <c r="F71" s="98">
        <v>318</v>
      </c>
      <c r="G71" s="104">
        <v>173</v>
      </c>
      <c r="H71" s="64">
        <v>145</v>
      </c>
      <c r="I71" s="98">
        <v>278</v>
      </c>
      <c r="J71" s="104">
        <v>119</v>
      </c>
      <c r="K71" s="65">
        <v>159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191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29238</v>
      </c>
      <c r="D9" s="100">
        <v>10306</v>
      </c>
      <c r="E9" s="48">
        <v>18932</v>
      </c>
      <c r="F9" s="94">
        <v>15356</v>
      </c>
      <c r="G9" s="100">
        <v>6142</v>
      </c>
      <c r="H9" s="48">
        <v>9214</v>
      </c>
      <c r="I9" s="94">
        <v>13882</v>
      </c>
      <c r="J9" s="100">
        <v>4164</v>
      </c>
      <c r="K9" s="49">
        <v>9718</v>
      </c>
    </row>
    <row r="10" spans="1:11" ht="18" customHeight="1" x14ac:dyDescent="0.2">
      <c r="A10" s="50">
        <v>2</v>
      </c>
      <c r="B10" s="45" t="s">
        <v>102</v>
      </c>
      <c r="C10" s="95">
        <v>5</v>
      </c>
      <c r="D10" s="101">
        <v>1</v>
      </c>
      <c r="E10" s="51">
        <v>4</v>
      </c>
      <c r="F10" s="95">
        <v>2</v>
      </c>
      <c r="G10" s="101">
        <v>1</v>
      </c>
      <c r="H10" s="51">
        <v>1</v>
      </c>
      <c r="I10" s="95">
        <v>3</v>
      </c>
      <c r="J10" s="101">
        <v>0</v>
      </c>
      <c r="K10" s="52">
        <v>3</v>
      </c>
    </row>
    <row r="11" spans="1:11" x14ac:dyDescent="0.2">
      <c r="A11" s="50">
        <v>3</v>
      </c>
      <c r="B11" s="45" t="s">
        <v>19</v>
      </c>
      <c r="C11" s="95">
        <v>144</v>
      </c>
      <c r="D11" s="101">
        <v>47</v>
      </c>
      <c r="E11" s="51">
        <v>97</v>
      </c>
      <c r="F11" s="95">
        <v>64</v>
      </c>
      <c r="G11" s="101">
        <v>21</v>
      </c>
      <c r="H11" s="51">
        <v>43</v>
      </c>
      <c r="I11" s="95">
        <v>80</v>
      </c>
      <c r="J11" s="101">
        <v>26</v>
      </c>
      <c r="K11" s="52">
        <v>54</v>
      </c>
    </row>
    <row r="12" spans="1:11" x14ac:dyDescent="0.2">
      <c r="A12" s="50">
        <v>4</v>
      </c>
      <c r="B12" s="45" t="s">
        <v>20</v>
      </c>
      <c r="C12" s="95">
        <v>330</v>
      </c>
      <c r="D12" s="101">
        <v>129</v>
      </c>
      <c r="E12" s="51">
        <v>201</v>
      </c>
      <c r="F12" s="95">
        <v>153</v>
      </c>
      <c r="G12" s="101">
        <v>69</v>
      </c>
      <c r="H12" s="51">
        <v>84</v>
      </c>
      <c r="I12" s="95">
        <v>177</v>
      </c>
      <c r="J12" s="101">
        <v>60</v>
      </c>
      <c r="K12" s="52">
        <v>117</v>
      </c>
    </row>
    <row r="13" spans="1:11" x14ac:dyDescent="0.2">
      <c r="A13" s="50">
        <v>5</v>
      </c>
      <c r="B13" s="45" t="s">
        <v>21</v>
      </c>
      <c r="C13" s="95">
        <v>473</v>
      </c>
      <c r="D13" s="101">
        <v>189</v>
      </c>
      <c r="E13" s="51">
        <v>284</v>
      </c>
      <c r="F13" s="95">
        <v>199</v>
      </c>
      <c r="G13" s="101">
        <v>87</v>
      </c>
      <c r="H13" s="51">
        <v>112</v>
      </c>
      <c r="I13" s="95">
        <v>274</v>
      </c>
      <c r="J13" s="101">
        <v>102</v>
      </c>
      <c r="K13" s="52">
        <v>172</v>
      </c>
    </row>
    <row r="14" spans="1:11" x14ac:dyDescent="0.2">
      <c r="A14" s="50">
        <v>6</v>
      </c>
      <c r="B14" s="45" t="s">
        <v>22</v>
      </c>
      <c r="C14" s="95">
        <v>575</v>
      </c>
      <c r="D14" s="101">
        <v>210</v>
      </c>
      <c r="E14" s="51">
        <v>365</v>
      </c>
      <c r="F14" s="95">
        <v>259</v>
      </c>
      <c r="G14" s="101">
        <v>96</v>
      </c>
      <c r="H14" s="51">
        <v>163</v>
      </c>
      <c r="I14" s="95">
        <v>316</v>
      </c>
      <c r="J14" s="101">
        <v>114</v>
      </c>
      <c r="K14" s="52">
        <v>202</v>
      </c>
    </row>
    <row r="15" spans="1:11" s="57" customFormat="1" ht="18" customHeight="1" x14ac:dyDescent="0.25">
      <c r="A15" s="53">
        <v>7</v>
      </c>
      <c r="B15" s="54" t="s">
        <v>23</v>
      </c>
      <c r="C15" s="96">
        <v>631</v>
      </c>
      <c r="D15" s="102">
        <v>245</v>
      </c>
      <c r="E15" s="55">
        <v>386</v>
      </c>
      <c r="F15" s="96">
        <v>271</v>
      </c>
      <c r="G15" s="102">
        <v>106</v>
      </c>
      <c r="H15" s="55">
        <v>165</v>
      </c>
      <c r="I15" s="96">
        <v>360</v>
      </c>
      <c r="J15" s="102">
        <v>139</v>
      </c>
      <c r="K15" s="56">
        <v>221</v>
      </c>
    </row>
    <row r="16" spans="1:11" x14ac:dyDescent="0.2">
      <c r="A16" s="50">
        <v>8</v>
      </c>
      <c r="B16" s="45" t="s">
        <v>24</v>
      </c>
      <c r="C16" s="95">
        <v>677</v>
      </c>
      <c r="D16" s="101">
        <v>227</v>
      </c>
      <c r="E16" s="51">
        <v>450</v>
      </c>
      <c r="F16" s="95">
        <v>318</v>
      </c>
      <c r="G16" s="101">
        <v>128</v>
      </c>
      <c r="H16" s="51">
        <v>190</v>
      </c>
      <c r="I16" s="95">
        <v>359</v>
      </c>
      <c r="J16" s="101">
        <v>99</v>
      </c>
      <c r="K16" s="52">
        <v>260</v>
      </c>
    </row>
    <row r="17" spans="1:11" x14ac:dyDescent="0.2">
      <c r="A17" s="50">
        <v>9</v>
      </c>
      <c r="B17" s="45" t="s">
        <v>25</v>
      </c>
      <c r="C17" s="95">
        <v>762</v>
      </c>
      <c r="D17" s="101">
        <v>268</v>
      </c>
      <c r="E17" s="51">
        <v>494</v>
      </c>
      <c r="F17" s="95">
        <v>331</v>
      </c>
      <c r="G17" s="101">
        <v>136</v>
      </c>
      <c r="H17" s="51">
        <v>195</v>
      </c>
      <c r="I17" s="95">
        <v>431</v>
      </c>
      <c r="J17" s="101">
        <v>132</v>
      </c>
      <c r="K17" s="52">
        <v>299</v>
      </c>
    </row>
    <row r="18" spans="1:11" x14ac:dyDescent="0.2">
      <c r="A18" s="50">
        <v>10</v>
      </c>
      <c r="B18" s="45" t="s">
        <v>26</v>
      </c>
      <c r="C18" s="95">
        <v>859</v>
      </c>
      <c r="D18" s="101">
        <v>311</v>
      </c>
      <c r="E18" s="51">
        <v>548</v>
      </c>
      <c r="F18" s="95">
        <v>354</v>
      </c>
      <c r="G18" s="101">
        <v>149</v>
      </c>
      <c r="H18" s="51">
        <v>205</v>
      </c>
      <c r="I18" s="95">
        <v>505</v>
      </c>
      <c r="J18" s="101">
        <v>162</v>
      </c>
      <c r="K18" s="52">
        <v>343</v>
      </c>
    </row>
    <row r="19" spans="1:11" x14ac:dyDescent="0.2">
      <c r="A19" s="50">
        <v>11</v>
      </c>
      <c r="B19" s="45" t="s">
        <v>27</v>
      </c>
      <c r="C19" s="95">
        <v>875</v>
      </c>
      <c r="D19" s="101">
        <v>372</v>
      </c>
      <c r="E19" s="51">
        <v>503</v>
      </c>
      <c r="F19" s="95">
        <v>350</v>
      </c>
      <c r="G19" s="101">
        <v>163</v>
      </c>
      <c r="H19" s="51">
        <v>187</v>
      </c>
      <c r="I19" s="95">
        <v>525</v>
      </c>
      <c r="J19" s="101">
        <v>209</v>
      </c>
      <c r="K19" s="52">
        <v>316</v>
      </c>
    </row>
    <row r="20" spans="1:11" s="57" customFormat="1" ht="18" customHeight="1" x14ac:dyDescent="0.25">
      <c r="A20" s="53">
        <v>12</v>
      </c>
      <c r="B20" s="54" t="s">
        <v>28</v>
      </c>
      <c r="C20" s="96">
        <v>801</v>
      </c>
      <c r="D20" s="102">
        <v>350</v>
      </c>
      <c r="E20" s="55">
        <v>451</v>
      </c>
      <c r="F20" s="96">
        <v>308</v>
      </c>
      <c r="G20" s="102">
        <v>141</v>
      </c>
      <c r="H20" s="55">
        <v>167</v>
      </c>
      <c r="I20" s="96">
        <v>493</v>
      </c>
      <c r="J20" s="102">
        <v>209</v>
      </c>
      <c r="K20" s="56">
        <v>284</v>
      </c>
    </row>
    <row r="21" spans="1:11" x14ac:dyDescent="0.2">
      <c r="A21" s="50">
        <v>13</v>
      </c>
      <c r="B21" s="45" t="s">
        <v>29</v>
      </c>
      <c r="C21" s="95">
        <v>735</v>
      </c>
      <c r="D21" s="101">
        <v>304</v>
      </c>
      <c r="E21" s="51">
        <v>431</v>
      </c>
      <c r="F21" s="95">
        <v>297</v>
      </c>
      <c r="G21" s="101">
        <v>135</v>
      </c>
      <c r="H21" s="51">
        <v>162</v>
      </c>
      <c r="I21" s="95">
        <v>438</v>
      </c>
      <c r="J21" s="101">
        <v>169</v>
      </c>
      <c r="K21" s="52">
        <v>269</v>
      </c>
    </row>
    <row r="22" spans="1:11" x14ac:dyDescent="0.2">
      <c r="A22" s="50">
        <v>14</v>
      </c>
      <c r="B22" s="45" t="s">
        <v>30</v>
      </c>
      <c r="C22" s="95">
        <v>684</v>
      </c>
      <c r="D22" s="101">
        <v>299</v>
      </c>
      <c r="E22" s="51">
        <v>385</v>
      </c>
      <c r="F22" s="95">
        <v>318</v>
      </c>
      <c r="G22" s="101">
        <v>145</v>
      </c>
      <c r="H22" s="51">
        <v>173</v>
      </c>
      <c r="I22" s="95">
        <v>366</v>
      </c>
      <c r="J22" s="101">
        <v>154</v>
      </c>
      <c r="K22" s="52">
        <v>212</v>
      </c>
    </row>
    <row r="23" spans="1:11" x14ac:dyDescent="0.2">
      <c r="A23" s="50">
        <v>15</v>
      </c>
      <c r="B23" s="45" t="s">
        <v>31</v>
      </c>
      <c r="C23" s="95">
        <v>579</v>
      </c>
      <c r="D23" s="101">
        <v>237</v>
      </c>
      <c r="E23" s="51">
        <v>342</v>
      </c>
      <c r="F23" s="95">
        <v>293</v>
      </c>
      <c r="G23" s="101">
        <v>143</v>
      </c>
      <c r="H23" s="51">
        <v>150</v>
      </c>
      <c r="I23" s="95">
        <v>286</v>
      </c>
      <c r="J23" s="101">
        <v>94</v>
      </c>
      <c r="K23" s="52">
        <v>192</v>
      </c>
    </row>
    <row r="24" spans="1:11" x14ac:dyDescent="0.2">
      <c r="A24" s="50">
        <v>16</v>
      </c>
      <c r="B24" s="45" t="s">
        <v>32</v>
      </c>
      <c r="C24" s="95">
        <v>543</v>
      </c>
      <c r="D24" s="101">
        <v>208</v>
      </c>
      <c r="E24" s="51">
        <v>335</v>
      </c>
      <c r="F24" s="95">
        <v>249</v>
      </c>
      <c r="G24" s="101">
        <v>113</v>
      </c>
      <c r="H24" s="51">
        <v>136</v>
      </c>
      <c r="I24" s="95">
        <v>294</v>
      </c>
      <c r="J24" s="101">
        <v>95</v>
      </c>
      <c r="K24" s="52">
        <v>199</v>
      </c>
    </row>
    <row r="25" spans="1:11" s="57" customFormat="1" ht="18" customHeight="1" x14ac:dyDescent="0.25">
      <c r="A25" s="53">
        <v>17</v>
      </c>
      <c r="B25" s="54" t="s">
        <v>33</v>
      </c>
      <c r="C25" s="96">
        <v>534</v>
      </c>
      <c r="D25" s="102">
        <v>211</v>
      </c>
      <c r="E25" s="55">
        <v>323</v>
      </c>
      <c r="F25" s="96">
        <v>278</v>
      </c>
      <c r="G25" s="102">
        <v>128</v>
      </c>
      <c r="H25" s="55">
        <v>150</v>
      </c>
      <c r="I25" s="96">
        <v>256</v>
      </c>
      <c r="J25" s="102">
        <v>83</v>
      </c>
      <c r="K25" s="56">
        <v>173</v>
      </c>
    </row>
    <row r="26" spans="1:11" x14ac:dyDescent="0.2">
      <c r="A26" s="50">
        <v>18</v>
      </c>
      <c r="B26" s="45" t="s">
        <v>34</v>
      </c>
      <c r="C26" s="95">
        <v>530</v>
      </c>
      <c r="D26" s="101">
        <v>196</v>
      </c>
      <c r="E26" s="51">
        <v>334</v>
      </c>
      <c r="F26" s="95">
        <v>257</v>
      </c>
      <c r="G26" s="101">
        <v>126</v>
      </c>
      <c r="H26" s="51">
        <v>131</v>
      </c>
      <c r="I26" s="95">
        <v>273</v>
      </c>
      <c r="J26" s="101">
        <v>70</v>
      </c>
      <c r="K26" s="52">
        <v>203</v>
      </c>
    </row>
    <row r="27" spans="1:11" x14ac:dyDescent="0.2">
      <c r="A27" s="50">
        <v>19</v>
      </c>
      <c r="B27" s="45" t="s">
        <v>35</v>
      </c>
      <c r="C27" s="95">
        <v>493</v>
      </c>
      <c r="D27" s="101">
        <v>156</v>
      </c>
      <c r="E27" s="51">
        <v>337</v>
      </c>
      <c r="F27" s="95">
        <v>228</v>
      </c>
      <c r="G27" s="101">
        <v>96</v>
      </c>
      <c r="H27" s="51">
        <v>132</v>
      </c>
      <c r="I27" s="95">
        <v>265</v>
      </c>
      <c r="J27" s="101">
        <v>60</v>
      </c>
      <c r="K27" s="52">
        <v>205</v>
      </c>
    </row>
    <row r="28" spans="1:11" x14ac:dyDescent="0.2">
      <c r="A28" s="50">
        <v>20</v>
      </c>
      <c r="B28" s="45" t="s">
        <v>36</v>
      </c>
      <c r="C28" s="95">
        <v>536</v>
      </c>
      <c r="D28" s="101">
        <v>170</v>
      </c>
      <c r="E28" s="51">
        <v>366</v>
      </c>
      <c r="F28" s="95">
        <v>262</v>
      </c>
      <c r="G28" s="101">
        <v>104</v>
      </c>
      <c r="H28" s="51">
        <v>158</v>
      </c>
      <c r="I28" s="95">
        <v>274</v>
      </c>
      <c r="J28" s="101">
        <v>66</v>
      </c>
      <c r="K28" s="52">
        <v>208</v>
      </c>
    </row>
    <row r="29" spans="1:11" x14ac:dyDescent="0.2">
      <c r="A29" s="50">
        <v>21</v>
      </c>
      <c r="B29" s="45" t="s">
        <v>37</v>
      </c>
      <c r="C29" s="95">
        <v>498</v>
      </c>
      <c r="D29" s="101">
        <v>150</v>
      </c>
      <c r="E29" s="51">
        <v>348</v>
      </c>
      <c r="F29" s="95">
        <v>244</v>
      </c>
      <c r="G29" s="101">
        <v>101</v>
      </c>
      <c r="H29" s="51">
        <v>143</v>
      </c>
      <c r="I29" s="95">
        <v>254</v>
      </c>
      <c r="J29" s="101">
        <v>49</v>
      </c>
      <c r="K29" s="52">
        <v>205</v>
      </c>
    </row>
    <row r="30" spans="1:11" s="57" customFormat="1" ht="18" customHeight="1" x14ac:dyDescent="0.25">
      <c r="A30" s="53">
        <v>22</v>
      </c>
      <c r="B30" s="54" t="s">
        <v>38</v>
      </c>
      <c r="C30" s="96">
        <v>516</v>
      </c>
      <c r="D30" s="102">
        <v>168</v>
      </c>
      <c r="E30" s="55">
        <v>348</v>
      </c>
      <c r="F30" s="96">
        <v>244</v>
      </c>
      <c r="G30" s="102">
        <v>102</v>
      </c>
      <c r="H30" s="55">
        <v>142</v>
      </c>
      <c r="I30" s="96">
        <v>272</v>
      </c>
      <c r="J30" s="102">
        <v>66</v>
      </c>
      <c r="K30" s="56">
        <v>206</v>
      </c>
    </row>
    <row r="31" spans="1:11" x14ac:dyDescent="0.2">
      <c r="A31" s="50">
        <v>23</v>
      </c>
      <c r="B31" s="45" t="s">
        <v>39</v>
      </c>
      <c r="C31" s="95">
        <v>476</v>
      </c>
      <c r="D31" s="101">
        <v>138</v>
      </c>
      <c r="E31" s="51">
        <v>338</v>
      </c>
      <c r="F31" s="95">
        <v>226</v>
      </c>
      <c r="G31" s="101">
        <v>75</v>
      </c>
      <c r="H31" s="51">
        <v>151</v>
      </c>
      <c r="I31" s="95">
        <v>250</v>
      </c>
      <c r="J31" s="101">
        <v>63</v>
      </c>
      <c r="K31" s="52">
        <v>187</v>
      </c>
    </row>
    <row r="32" spans="1:11" x14ac:dyDescent="0.2">
      <c r="A32" s="50">
        <v>24</v>
      </c>
      <c r="B32" s="45" t="s">
        <v>40</v>
      </c>
      <c r="C32" s="95">
        <v>455</v>
      </c>
      <c r="D32" s="101">
        <v>147</v>
      </c>
      <c r="E32" s="51">
        <v>308</v>
      </c>
      <c r="F32" s="95">
        <v>218</v>
      </c>
      <c r="G32" s="101">
        <v>95</v>
      </c>
      <c r="H32" s="51">
        <v>123</v>
      </c>
      <c r="I32" s="95">
        <v>237</v>
      </c>
      <c r="J32" s="101">
        <v>52</v>
      </c>
      <c r="K32" s="52">
        <v>185</v>
      </c>
    </row>
    <row r="33" spans="1:11" x14ac:dyDescent="0.2">
      <c r="A33" s="50">
        <v>25</v>
      </c>
      <c r="B33" s="45" t="s">
        <v>41</v>
      </c>
      <c r="C33" s="95">
        <v>470</v>
      </c>
      <c r="D33" s="101">
        <v>113</v>
      </c>
      <c r="E33" s="51">
        <v>357</v>
      </c>
      <c r="F33" s="95">
        <v>233</v>
      </c>
      <c r="G33" s="101">
        <v>74</v>
      </c>
      <c r="H33" s="51">
        <v>159</v>
      </c>
      <c r="I33" s="95">
        <v>237</v>
      </c>
      <c r="J33" s="101">
        <v>39</v>
      </c>
      <c r="K33" s="52">
        <v>198</v>
      </c>
    </row>
    <row r="34" spans="1:11" x14ac:dyDescent="0.2">
      <c r="A34" s="50">
        <v>26</v>
      </c>
      <c r="B34" s="45" t="s">
        <v>62</v>
      </c>
      <c r="C34" s="95">
        <v>444</v>
      </c>
      <c r="D34" s="101">
        <v>116</v>
      </c>
      <c r="E34" s="51">
        <v>328</v>
      </c>
      <c r="F34" s="95">
        <v>226</v>
      </c>
      <c r="G34" s="101">
        <v>68</v>
      </c>
      <c r="H34" s="51">
        <v>158</v>
      </c>
      <c r="I34" s="95">
        <v>218</v>
      </c>
      <c r="J34" s="101">
        <v>48</v>
      </c>
      <c r="K34" s="52">
        <v>170</v>
      </c>
    </row>
    <row r="35" spans="1:11" s="57" customFormat="1" ht="18" customHeight="1" x14ac:dyDescent="0.25">
      <c r="A35" s="53">
        <v>27</v>
      </c>
      <c r="B35" s="54" t="s">
        <v>63</v>
      </c>
      <c r="C35" s="96">
        <v>429</v>
      </c>
      <c r="D35" s="102">
        <v>121</v>
      </c>
      <c r="E35" s="55">
        <v>308</v>
      </c>
      <c r="F35" s="96">
        <v>227</v>
      </c>
      <c r="G35" s="102">
        <v>79</v>
      </c>
      <c r="H35" s="55">
        <v>148</v>
      </c>
      <c r="I35" s="96">
        <v>202</v>
      </c>
      <c r="J35" s="102">
        <v>42</v>
      </c>
      <c r="K35" s="56">
        <v>160</v>
      </c>
    </row>
    <row r="36" spans="1:11" x14ac:dyDescent="0.2">
      <c r="A36" s="50">
        <v>28</v>
      </c>
      <c r="B36" s="45" t="s">
        <v>42</v>
      </c>
      <c r="C36" s="95">
        <v>438</v>
      </c>
      <c r="D36" s="101">
        <v>126</v>
      </c>
      <c r="E36" s="51">
        <v>312</v>
      </c>
      <c r="F36" s="95">
        <v>245</v>
      </c>
      <c r="G36" s="101">
        <v>98</v>
      </c>
      <c r="H36" s="51">
        <v>147</v>
      </c>
      <c r="I36" s="95">
        <v>193</v>
      </c>
      <c r="J36" s="101">
        <v>28</v>
      </c>
      <c r="K36" s="52">
        <v>165</v>
      </c>
    </row>
    <row r="37" spans="1:11" x14ac:dyDescent="0.2">
      <c r="A37" s="50">
        <v>29</v>
      </c>
      <c r="B37" s="45" t="s">
        <v>43</v>
      </c>
      <c r="C37" s="95">
        <v>427</v>
      </c>
      <c r="D37" s="101">
        <v>127</v>
      </c>
      <c r="E37" s="51">
        <v>300</v>
      </c>
      <c r="F37" s="95">
        <v>238</v>
      </c>
      <c r="G37" s="101">
        <v>87</v>
      </c>
      <c r="H37" s="51">
        <v>151</v>
      </c>
      <c r="I37" s="95">
        <v>189</v>
      </c>
      <c r="J37" s="101">
        <v>40</v>
      </c>
      <c r="K37" s="52">
        <v>149</v>
      </c>
    </row>
    <row r="38" spans="1:11" x14ac:dyDescent="0.2">
      <c r="A38" s="50">
        <v>30</v>
      </c>
      <c r="B38" s="45" t="s">
        <v>64</v>
      </c>
      <c r="C38" s="95">
        <v>430</v>
      </c>
      <c r="D38" s="101">
        <v>113</v>
      </c>
      <c r="E38" s="51">
        <v>317</v>
      </c>
      <c r="F38" s="95">
        <v>223</v>
      </c>
      <c r="G38" s="101">
        <v>77</v>
      </c>
      <c r="H38" s="51">
        <v>146</v>
      </c>
      <c r="I38" s="95">
        <v>207</v>
      </c>
      <c r="J38" s="101">
        <v>36</v>
      </c>
      <c r="K38" s="52">
        <v>171</v>
      </c>
    </row>
    <row r="39" spans="1:11" x14ac:dyDescent="0.2">
      <c r="A39" s="50">
        <v>31</v>
      </c>
      <c r="B39" s="45" t="s">
        <v>65</v>
      </c>
      <c r="C39" s="95">
        <v>384</v>
      </c>
      <c r="D39" s="101">
        <v>116</v>
      </c>
      <c r="E39" s="51">
        <v>268</v>
      </c>
      <c r="F39" s="95">
        <v>229</v>
      </c>
      <c r="G39" s="101">
        <v>88</v>
      </c>
      <c r="H39" s="51">
        <v>141</v>
      </c>
      <c r="I39" s="95">
        <v>155</v>
      </c>
      <c r="J39" s="101">
        <v>28</v>
      </c>
      <c r="K39" s="52">
        <v>127</v>
      </c>
    </row>
    <row r="40" spans="1:11" x14ac:dyDescent="0.2">
      <c r="A40" s="50">
        <v>32</v>
      </c>
      <c r="B40" s="45" t="s">
        <v>66</v>
      </c>
      <c r="C40" s="95">
        <v>402</v>
      </c>
      <c r="D40" s="101">
        <v>103</v>
      </c>
      <c r="E40" s="51">
        <v>299</v>
      </c>
      <c r="F40" s="95">
        <v>237</v>
      </c>
      <c r="G40" s="101">
        <v>71</v>
      </c>
      <c r="H40" s="51">
        <v>166</v>
      </c>
      <c r="I40" s="95">
        <v>165</v>
      </c>
      <c r="J40" s="101">
        <v>32</v>
      </c>
      <c r="K40" s="52">
        <v>133</v>
      </c>
    </row>
    <row r="41" spans="1:11" s="44" customFormat="1" ht="18" customHeight="1" x14ac:dyDescent="0.2">
      <c r="A41" s="58">
        <v>33</v>
      </c>
      <c r="B41" s="59" t="s">
        <v>44</v>
      </c>
      <c r="C41" s="97">
        <v>339</v>
      </c>
      <c r="D41" s="103">
        <v>91</v>
      </c>
      <c r="E41" s="60">
        <v>248</v>
      </c>
      <c r="F41" s="97">
        <v>198</v>
      </c>
      <c r="G41" s="103">
        <v>59</v>
      </c>
      <c r="H41" s="60">
        <v>139</v>
      </c>
      <c r="I41" s="97">
        <v>141</v>
      </c>
      <c r="J41" s="103">
        <v>32</v>
      </c>
      <c r="K41" s="61">
        <v>109</v>
      </c>
    </row>
    <row r="42" spans="1:11" x14ac:dyDescent="0.2">
      <c r="A42" s="50">
        <v>34</v>
      </c>
      <c r="B42" s="45" t="s">
        <v>67</v>
      </c>
      <c r="C42" s="95">
        <v>366</v>
      </c>
      <c r="D42" s="101">
        <v>108</v>
      </c>
      <c r="E42" s="51">
        <v>258</v>
      </c>
      <c r="F42" s="95">
        <v>207</v>
      </c>
      <c r="G42" s="101">
        <v>63</v>
      </c>
      <c r="H42" s="51">
        <v>144</v>
      </c>
      <c r="I42" s="95">
        <v>159</v>
      </c>
      <c r="J42" s="101">
        <v>45</v>
      </c>
      <c r="K42" s="52">
        <v>114</v>
      </c>
    </row>
    <row r="43" spans="1:11" x14ac:dyDescent="0.2">
      <c r="A43" s="50">
        <v>35</v>
      </c>
      <c r="B43" s="45" t="s">
        <v>68</v>
      </c>
      <c r="C43" s="95">
        <v>380</v>
      </c>
      <c r="D43" s="101">
        <v>99</v>
      </c>
      <c r="E43" s="51">
        <v>281</v>
      </c>
      <c r="F43" s="95">
        <v>218</v>
      </c>
      <c r="G43" s="101">
        <v>70</v>
      </c>
      <c r="H43" s="51">
        <v>148</v>
      </c>
      <c r="I43" s="95">
        <v>162</v>
      </c>
      <c r="J43" s="101">
        <v>29</v>
      </c>
      <c r="K43" s="52">
        <v>133</v>
      </c>
    </row>
    <row r="44" spans="1:11" x14ac:dyDescent="0.2">
      <c r="A44" s="50">
        <v>36</v>
      </c>
      <c r="B44" s="45" t="s">
        <v>69</v>
      </c>
      <c r="C44" s="95">
        <v>414</v>
      </c>
      <c r="D44" s="101">
        <v>119</v>
      </c>
      <c r="E44" s="51">
        <v>295</v>
      </c>
      <c r="F44" s="95">
        <v>248</v>
      </c>
      <c r="G44" s="101">
        <v>75</v>
      </c>
      <c r="H44" s="51">
        <v>173</v>
      </c>
      <c r="I44" s="95">
        <v>166</v>
      </c>
      <c r="J44" s="101">
        <v>44</v>
      </c>
      <c r="K44" s="52">
        <v>122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369</v>
      </c>
      <c r="D45" s="102">
        <v>91</v>
      </c>
      <c r="E45" s="55">
        <v>278</v>
      </c>
      <c r="F45" s="96">
        <v>229</v>
      </c>
      <c r="G45" s="102">
        <v>57</v>
      </c>
      <c r="H45" s="55">
        <v>172</v>
      </c>
      <c r="I45" s="96">
        <v>140</v>
      </c>
      <c r="J45" s="102">
        <v>34</v>
      </c>
      <c r="K45" s="56">
        <v>106</v>
      </c>
    </row>
    <row r="46" spans="1:11" x14ac:dyDescent="0.2">
      <c r="A46" s="50">
        <v>38</v>
      </c>
      <c r="B46" s="45" t="s">
        <v>45</v>
      </c>
      <c r="C46" s="95">
        <v>374</v>
      </c>
      <c r="D46" s="101">
        <v>86</v>
      </c>
      <c r="E46" s="51">
        <v>288</v>
      </c>
      <c r="F46" s="95">
        <v>212</v>
      </c>
      <c r="G46" s="101">
        <v>54</v>
      </c>
      <c r="H46" s="51">
        <v>158</v>
      </c>
      <c r="I46" s="95">
        <v>162</v>
      </c>
      <c r="J46" s="101">
        <v>32</v>
      </c>
      <c r="K46" s="52">
        <v>130</v>
      </c>
    </row>
    <row r="47" spans="1:11" x14ac:dyDescent="0.2">
      <c r="A47" s="50">
        <v>39</v>
      </c>
      <c r="B47" s="45" t="s">
        <v>46</v>
      </c>
      <c r="C47" s="95">
        <v>383</v>
      </c>
      <c r="D47" s="101">
        <v>88</v>
      </c>
      <c r="E47" s="51">
        <v>295</v>
      </c>
      <c r="F47" s="95">
        <v>243</v>
      </c>
      <c r="G47" s="101">
        <v>62</v>
      </c>
      <c r="H47" s="51">
        <v>181</v>
      </c>
      <c r="I47" s="95">
        <v>140</v>
      </c>
      <c r="J47" s="101">
        <v>26</v>
      </c>
      <c r="K47" s="52">
        <v>114</v>
      </c>
    </row>
    <row r="48" spans="1:11" x14ac:dyDescent="0.2">
      <c r="A48" s="50">
        <v>40</v>
      </c>
      <c r="B48" s="45" t="s">
        <v>47</v>
      </c>
      <c r="C48" s="95">
        <v>412</v>
      </c>
      <c r="D48" s="101">
        <v>115</v>
      </c>
      <c r="E48" s="51">
        <v>297</v>
      </c>
      <c r="F48" s="95">
        <v>263</v>
      </c>
      <c r="G48" s="101">
        <v>81</v>
      </c>
      <c r="H48" s="51">
        <v>182</v>
      </c>
      <c r="I48" s="95">
        <v>149</v>
      </c>
      <c r="J48" s="101">
        <v>34</v>
      </c>
      <c r="K48" s="52">
        <v>115</v>
      </c>
    </row>
    <row r="49" spans="1:11" x14ac:dyDescent="0.2">
      <c r="A49" s="50">
        <v>41</v>
      </c>
      <c r="B49" s="45" t="s">
        <v>71</v>
      </c>
      <c r="C49" s="95">
        <v>425</v>
      </c>
      <c r="D49" s="101">
        <v>126</v>
      </c>
      <c r="E49" s="51">
        <v>299</v>
      </c>
      <c r="F49" s="95">
        <v>248</v>
      </c>
      <c r="G49" s="101">
        <v>80</v>
      </c>
      <c r="H49" s="51">
        <v>168</v>
      </c>
      <c r="I49" s="95">
        <v>177</v>
      </c>
      <c r="J49" s="101">
        <v>46</v>
      </c>
      <c r="K49" s="52">
        <v>131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437</v>
      </c>
      <c r="D50" s="102">
        <v>122</v>
      </c>
      <c r="E50" s="55">
        <v>315</v>
      </c>
      <c r="F50" s="96">
        <v>264</v>
      </c>
      <c r="G50" s="102">
        <v>82</v>
      </c>
      <c r="H50" s="55">
        <v>182</v>
      </c>
      <c r="I50" s="96">
        <v>173</v>
      </c>
      <c r="J50" s="102">
        <v>40</v>
      </c>
      <c r="K50" s="56">
        <v>133</v>
      </c>
    </row>
    <row r="51" spans="1:11" x14ac:dyDescent="0.2">
      <c r="A51" s="50">
        <v>43</v>
      </c>
      <c r="B51" s="45" t="s">
        <v>48</v>
      </c>
      <c r="C51" s="95">
        <v>451</v>
      </c>
      <c r="D51" s="101">
        <v>112</v>
      </c>
      <c r="E51" s="51">
        <v>339</v>
      </c>
      <c r="F51" s="95">
        <v>291</v>
      </c>
      <c r="G51" s="101">
        <v>85</v>
      </c>
      <c r="H51" s="51">
        <v>206</v>
      </c>
      <c r="I51" s="95">
        <v>160</v>
      </c>
      <c r="J51" s="101">
        <v>27</v>
      </c>
      <c r="K51" s="52">
        <v>133</v>
      </c>
    </row>
    <row r="52" spans="1:11" x14ac:dyDescent="0.2">
      <c r="A52" s="50">
        <v>44</v>
      </c>
      <c r="B52" s="45" t="s">
        <v>73</v>
      </c>
      <c r="C52" s="95">
        <v>454</v>
      </c>
      <c r="D52" s="101">
        <v>129</v>
      </c>
      <c r="E52" s="51">
        <v>325</v>
      </c>
      <c r="F52" s="95">
        <v>272</v>
      </c>
      <c r="G52" s="101">
        <v>73</v>
      </c>
      <c r="H52" s="51">
        <v>199</v>
      </c>
      <c r="I52" s="95">
        <v>182</v>
      </c>
      <c r="J52" s="101">
        <v>56</v>
      </c>
      <c r="K52" s="52">
        <v>126</v>
      </c>
    </row>
    <row r="53" spans="1:11" x14ac:dyDescent="0.2">
      <c r="A53" s="50">
        <v>45</v>
      </c>
      <c r="B53" s="45" t="s">
        <v>74</v>
      </c>
      <c r="C53" s="95">
        <v>478</v>
      </c>
      <c r="D53" s="101">
        <v>134</v>
      </c>
      <c r="E53" s="51">
        <v>344</v>
      </c>
      <c r="F53" s="95">
        <v>297</v>
      </c>
      <c r="G53" s="101">
        <v>91</v>
      </c>
      <c r="H53" s="51">
        <v>206</v>
      </c>
      <c r="I53" s="95">
        <v>181</v>
      </c>
      <c r="J53" s="101">
        <v>43</v>
      </c>
      <c r="K53" s="52">
        <v>138</v>
      </c>
    </row>
    <row r="54" spans="1:11" x14ac:dyDescent="0.2">
      <c r="A54" s="50">
        <v>46</v>
      </c>
      <c r="B54" s="45" t="s">
        <v>75</v>
      </c>
      <c r="C54" s="95">
        <v>475</v>
      </c>
      <c r="D54" s="101">
        <v>129</v>
      </c>
      <c r="E54" s="51">
        <v>346</v>
      </c>
      <c r="F54" s="95">
        <v>313</v>
      </c>
      <c r="G54" s="101">
        <v>86</v>
      </c>
      <c r="H54" s="51">
        <v>227</v>
      </c>
      <c r="I54" s="95">
        <v>162</v>
      </c>
      <c r="J54" s="101">
        <v>43</v>
      </c>
      <c r="K54" s="52">
        <v>119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472</v>
      </c>
      <c r="D55" s="102">
        <v>130</v>
      </c>
      <c r="E55" s="55">
        <v>342</v>
      </c>
      <c r="F55" s="96">
        <v>310</v>
      </c>
      <c r="G55" s="102">
        <v>91</v>
      </c>
      <c r="H55" s="55">
        <v>219</v>
      </c>
      <c r="I55" s="96">
        <v>162</v>
      </c>
      <c r="J55" s="102">
        <v>39</v>
      </c>
      <c r="K55" s="56">
        <v>123</v>
      </c>
    </row>
    <row r="56" spans="1:11" x14ac:dyDescent="0.2">
      <c r="A56" s="50">
        <v>48</v>
      </c>
      <c r="B56" s="45" t="s">
        <v>49</v>
      </c>
      <c r="C56" s="95">
        <v>617</v>
      </c>
      <c r="D56" s="101">
        <v>137</v>
      </c>
      <c r="E56" s="51">
        <v>480</v>
      </c>
      <c r="F56" s="95">
        <v>332</v>
      </c>
      <c r="G56" s="101">
        <v>100</v>
      </c>
      <c r="H56" s="51">
        <v>232</v>
      </c>
      <c r="I56" s="95">
        <v>285</v>
      </c>
      <c r="J56" s="101">
        <v>37</v>
      </c>
      <c r="K56" s="52">
        <v>248</v>
      </c>
    </row>
    <row r="57" spans="1:11" x14ac:dyDescent="0.2">
      <c r="A57" s="50">
        <v>49</v>
      </c>
      <c r="B57" s="45" t="s">
        <v>50</v>
      </c>
      <c r="C57" s="95">
        <v>644</v>
      </c>
      <c r="D57" s="101">
        <v>167</v>
      </c>
      <c r="E57" s="51">
        <v>477</v>
      </c>
      <c r="F57" s="95">
        <v>346</v>
      </c>
      <c r="G57" s="101">
        <v>118</v>
      </c>
      <c r="H57" s="51">
        <v>228</v>
      </c>
      <c r="I57" s="95">
        <v>298</v>
      </c>
      <c r="J57" s="101">
        <v>49</v>
      </c>
      <c r="K57" s="52">
        <v>249</v>
      </c>
    </row>
    <row r="58" spans="1:11" x14ac:dyDescent="0.2">
      <c r="A58" s="50">
        <v>50</v>
      </c>
      <c r="B58" s="45" t="s">
        <v>51</v>
      </c>
      <c r="C58" s="95">
        <v>675</v>
      </c>
      <c r="D58" s="101">
        <v>267</v>
      </c>
      <c r="E58" s="51">
        <v>408</v>
      </c>
      <c r="F58" s="95">
        <v>372</v>
      </c>
      <c r="G58" s="101">
        <v>169</v>
      </c>
      <c r="H58" s="51">
        <v>203</v>
      </c>
      <c r="I58" s="95">
        <v>303</v>
      </c>
      <c r="J58" s="101">
        <v>98</v>
      </c>
      <c r="K58" s="52">
        <v>205</v>
      </c>
    </row>
    <row r="59" spans="1:11" x14ac:dyDescent="0.2">
      <c r="A59" s="50">
        <v>51</v>
      </c>
      <c r="B59" s="45" t="s">
        <v>52</v>
      </c>
      <c r="C59" s="95">
        <v>685</v>
      </c>
      <c r="D59" s="101">
        <v>313</v>
      </c>
      <c r="E59" s="51">
        <v>372</v>
      </c>
      <c r="F59" s="95">
        <v>395</v>
      </c>
      <c r="G59" s="101">
        <v>205</v>
      </c>
      <c r="H59" s="51">
        <v>190</v>
      </c>
      <c r="I59" s="95">
        <v>290</v>
      </c>
      <c r="J59" s="101">
        <v>108</v>
      </c>
      <c r="K59" s="52">
        <v>182</v>
      </c>
    </row>
    <row r="60" spans="1:11" s="57" customFormat="1" ht="18" customHeight="1" x14ac:dyDescent="0.25">
      <c r="A60" s="53">
        <v>52</v>
      </c>
      <c r="B60" s="54" t="s">
        <v>53</v>
      </c>
      <c r="C60" s="96">
        <v>592</v>
      </c>
      <c r="D60" s="102">
        <v>266</v>
      </c>
      <c r="E60" s="55">
        <v>326</v>
      </c>
      <c r="F60" s="96">
        <v>300</v>
      </c>
      <c r="G60" s="102">
        <v>144</v>
      </c>
      <c r="H60" s="55">
        <v>156</v>
      </c>
      <c r="I60" s="96">
        <v>292</v>
      </c>
      <c r="J60" s="102">
        <v>122</v>
      </c>
      <c r="K60" s="56">
        <v>170</v>
      </c>
    </row>
    <row r="61" spans="1:11" x14ac:dyDescent="0.2">
      <c r="A61" s="50">
        <v>53</v>
      </c>
      <c r="B61" s="45" t="s">
        <v>54</v>
      </c>
      <c r="C61" s="95">
        <v>552</v>
      </c>
      <c r="D61" s="101">
        <v>270</v>
      </c>
      <c r="E61" s="51">
        <v>282</v>
      </c>
      <c r="F61" s="95">
        <v>354</v>
      </c>
      <c r="G61" s="101">
        <v>195</v>
      </c>
      <c r="H61" s="51">
        <v>159</v>
      </c>
      <c r="I61" s="95">
        <v>198</v>
      </c>
      <c r="J61" s="101">
        <v>75</v>
      </c>
      <c r="K61" s="52">
        <v>123</v>
      </c>
    </row>
    <row r="62" spans="1:11" x14ac:dyDescent="0.2">
      <c r="A62" s="50">
        <v>54</v>
      </c>
      <c r="B62" s="45" t="s">
        <v>55</v>
      </c>
      <c r="C62" s="95">
        <v>476</v>
      </c>
      <c r="D62" s="101">
        <v>213</v>
      </c>
      <c r="E62" s="51">
        <v>263</v>
      </c>
      <c r="F62" s="95">
        <v>270</v>
      </c>
      <c r="G62" s="101">
        <v>133</v>
      </c>
      <c r="H62" s="51">
        <v>137</v>
      </c>
      <c r="I62" s="95">
        <v>206</v>
      </c>
      <c r="J62" s="101">
        <v>80</v>
      </c>
      <c r="K62" s="52">
        <v>126</v>
      </c>
    </row>
    <row r="63" spans="1:11" x14ac:dyDescent="0.2">
      <c r="A63" s="50">
        <v>55</v>
      </c>
      <c r="B63" s="45" t="s">
        <v>56</v>
      </c>
      <c r="C63" s="95">
        <v>402</v>
      </c>
      <c r="D63" s="101">
        <v>195</v>
      </c>
      <c r="E63" s="51">
        <v>207</v>
      </c>
      <c r="F63" s="95">
        <v>249</v>
      </c>
      <c r="G63" s="101">
        <v>139</v>
      </c>
      <c r="H63" s="51">
        <v>110</v>
      </c>
      <c r="I63" s="95">
        <v>153</v>
      </c>
      <c r="J63" s="101">
        <v>56</v>
      </c>
      <c r="K63" s="52">
        <v>97</v>
      </c>
    </row>
    <row r="64" spans="1:11" x14ac:dyDescent="0.2">
      <c r="A64" s="50">
        <v>56</v>
      </c>
      <c r="B64" s="45" t="s">
        <v>77</v>
      </c>
      <c r="C64" s="95">
        <v>301</v>
      </c>
      <c r="D64" s="101">
        <v>142</v>
      </c>
      <c r="E64" s="51">
        <v>159</v>
      </c>
      <c r="F64" s="95">
        <v>165</v>
      </c>
      <c r="G64" s="101">
        <v>87</v>
      </c>
      <c r="H64" s="51">
        <v>78</v>
      </c>
      <c r="I64" s="95">
        <v>136</v>
      </c>
      <c r="J64" s="101">
        <v>55</v>
      </c>
      <c r="K64" s="52">
        <v>81</v>
      </c>
    </row>
    <row r="65" spans="1:11" s="57" customFormat="1" ht="18" customHeight="1" x14ac:dyDescent="0.25">
      <c r="A65" s="53">
        <v>57</v>
      </c>
      <c r="B65" s="54" t="s">
        <v>78</v>
      </c>
      <c r="C65" s="96">
        <v>307</v>
      </c>
      <c r="D65" s="102">
        <v>153</v>
      </c>
      <c r="E65" s="55">
        <v>154</v>
      </c>
      <c r="F65" s="96">
        <v>194</v>
      </c>
      <c r="G65" s="102">
        <v>104</v>
      </c>
      <c r="H65" s="55">
        <v>90</v>
      </c>
      <c r="I65" s="96">
        <v>113</v>
      </c>
      <c r="J65" s="102">
        <v>49</v>
      </c>
      <c r="K65" s="56">
        <v>64</v>
      </c>
    </row>
    <row r="66" spans="1:11" x14ac:dyDescent="0.2">
      <c r="A66" s="50">
        <v>58</v>
      </c>
      <c r="B66" s="45" t="s">
        <v>57</v>
      </c>
      <c r="C66" s="95">
        <v>252</v>
      </c>
      <c r="D66" s="101">
        <v>137</v>
      </c>
      <c r="E66" s="51">
        <v>115</v>
      </c>
      <c r="F66" s="95">
        <v>163</v>
      </c>
      <c r="G66" s="101">
        <v>92</v>
      </c>
      <c r="H66" s="51">
        <v>71</v>
      </c>
      <c r="I66" s="95">
        <v>89</v>
      </c>
      <c r="J66" s="101">
        <v>45</v>
      </c>
      <c r="K66" s="52">
        <v>44</v>
      </c>
    </row>
    <row r="67" spans="1:11" x14ac:dyDescent="0.2">
      <c r="A67" s="50">
        <v>59</v>
      </c>
      <c r="B67" s="45" t="s">
        <v>58</v>
      </c>
      <c r="C67" s="95">
        <v>242</v>
      </c>
      <c r="D67" s="101">
        <v>113</v>
      </c>
      <c r="E67" s="51">
        <v>129</v>
      </c>
      <c r="F67" s="95">
        <v>155</v>
      </c>
      <c r="G67" s="101">
        <v>76</v>
      </c>
      <c r="H67" s="51">
        <v>79</v>
      </c>
      <c r="I67" s="95">
        <v>87</v>
      </c>
      <c r="J67" s="101">
        <v>37</v>
      </c>
      <c r="K67" s="52">
        <v>50</v>
      </c>
    </row>
    <row r="68" spans="1:11" x14ac:dyDescent="0.2">
      <c r="A68" s="50">
        <v>60</v>
      </c>
      <c r="B68" s="45" t="s">
        <v>59</v>
      </c>
      <c r="C68" s="95">
        <v>207</v>
      </c>
      <c r="D68" s="101">
        <v>102</v>
      </c>
      <c r="E68" s="51">
        <v>105</v>
      </c>
      <c r="F68" s="95">
        <v>123</v>
      </c>
      <c r="G68" s="101">
        <v>64</v>
      </c>
      <c r="H68" s="51">
        <v>59</v>
      </c>
      <c r="I68" s="95">
        <v>84</v>
      </c>
      <c r="J68" s="101">
        <v>38</v>
      </c>
      <c r="K68" s="52">
        <v>46</v>
      </c>
    </row>
    <row r="69" spans="1:11" x14ac:dyDescent="0.2">
      <c r="A69" s="50">
        <v>61</v>
      </c>
      <c r="B69" s="45" t="s">
        <v>60</v>
      </c>
      <c r="C69" s="95">
        <v>162</v>
      </c>
      <c r="D69" s="101">
        <v>84</v>
      </c>
      <c r="E69" s="51">
        <v>78</v>
      </c>
      <c r="F69" s="95">
        <v>97</v>
      </c>
      <c r="G69" s="101">
        <v>52</v>
      </c>
      <c r="H69" s="51">
        <v>45</v>
      </c>
      <c r="I69" s="95">
        <v>65</v>
      </c>
      <c r="J69" s="101">
        <v>32</v>
      </c>
      <c r="K69" s="52">
        <v>33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150</v>
      </c>
      <c r="D70" s="102">
        <v>74</v>
      </c>
      <c r="E70" s="55">
        <v>76</v>
      </c>
      <c r="F70" s="96">
        <v>94</v>
      </c>
      <c r="G70" s="102">
        <v>52</v>
      </c>
      <c r="H70" s="55">
        <v>42</v>
      </c>
      <c r="I70" s="96">
        <v>56</v>
      </c>
      <c r="J70" s="102">
        <v>22</v>
      </c>
      <c r="K70" s="56">
        <v>34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610</v>
      </c>
      <c r="D71" s="104">
        <v>326</v>
      </c>
      <c r="E71" s="64">
        <v>284</v>
      </c>
      <c r="F71" s="98">
        <v>353</v>
      </c>
      <c r="G71" s="104">
        <v>201</v>
      </c>
      <c r="H71" s="64">
        <v>152</v>
      </c>
      <c r="I71" s="98">
        <v>257</v>
      </c>
      <c r="J71" s="104">
        <v>125</v>
      </c>
      <c r="K71" s="65">
        <v>132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156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15889</v>
      </c>
      <c r="D9" s="100">
        <v>5529</v>
      </c>
      <c r="E9" s="48">
        <v>10360</v>
      </c>
      <c r="F9" s="94">
        <v>8257</v>
      </c>
      <c r="G9" s="100">
        <v>3373</v>
      </c>
      <c r="H9" s="48">
        <v>4884</v>
      </c>
      <c r="I9" s="94">
        <v>7632</v>
      </c>
      <c r="J9" s="100">
        <v>2156</v>
      </c>
      <c r="K9" s="49">
        <v>5476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0</v>
      </c>
      <c r="E10" s="51">
        <v>3</v>
      </c>
      <c r="F10" s="95">
        <v>2</v>
      </c>
      <c r="G10" s="101">
        <v>0</v>
      </c>
      <c r="H10" s="51">
        <v>2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153</v>
      </c>
      <c r="D11" s="101">
        <v>57</v>
      </c>
      <c r="E11" s="51">
        <v>96</v>
      </c>
      <c r="F11" s="95">
        <v>65</v>
      </c>
      <c r="G11" s="101">
        <v>25</v>
      </c>
      <c r="H11" s="51">
        <v>40</v>
      </c>
      <c r="I11" s="95">
        <v>88</v>
      </c>
      <c r="J11" s="101">
        <v>32</v>
      </c>
      <c r="K11" s="52">
        <v>56</v>
      </c>
    </row>
    <row r="12" spans="1:11" x14ac:dyDescent="0.2">
      <c r="A12" s="50">
        <v>4</v>
      </c>
      <c r="B12" s="45" t="s">
        <v>20</v>
      </c>
      <c r="C12" s="95">
        <v>264</v>
      </c>
      <c r="D12" s="101">
        <v>77</v>
      </c>
      <c r="E12" s="51">
        <v>187</v>
      </c>
      <c r="F12" s="95">
        <v>120</v>
      </c>
      <c r="G12" s="101">
        <v>51</v>
      </c>
      <c r="H12" s="51">
        <v>69</v>
      </c>
      <c r="I12" s="95">
        <v>144</v>
      </c>
      <c r="J12" s="101">
        <v>26</v>
      </c>
      <c r="K12" s="52">
        <v>118</v>
      </c>
    </row>
    <row r="13" spans="1:11" x14ac:dyDescent="0.2">
      <c r="A13" s="50">
        <v>5</v>
      </c>
      <c r="B13" s="45" t="s">
        <v>21</v>
      </c>
      <c r="C13" s="95">
        <v>385</v>
      </c>
      <c r="D13" s="101">
        <v>133</v>
      </c>
      <c r="E13" s="51">
        <v>252</v>
      </c>
      <c r="F13" s="95">
        <v>168</v>
      </c>
      <c r="G13" s="101">
        <v>69</v>
      </c>
      <c r="H13" s="51">
        <v>99</v>
      </c>
      <c r="I13" s="95">
        <v>217</v>
      </c>
      <c r="J13" s="101">
        <v>64</v>
      </c>
      <c r="K13" s="52">
        <v>153</v>
      </c>
    </row>
    <row r="14" spans="1:11" x14ac:dyDescent="0.2">
      <c r="A14" s="50">
        <v>6</v>
      </c>
      <c r="B14" s="45" t="s">
        <v>22</v>
      </c>
      <c r="C14" s="95">
        <v>369</v>
      </c>
      <c r="D14" s="101">
        <v>118</v>
      </c>
      <c r="E14" s="51">
        <v>251</v>
      </c>
      <c r="F14" s="95">
        <v>194</v>
      </c>
      <c r="G14" s="101">
        <v>67</v>
      </c>
      <c r="H14" s="51">
        <v>127</v>
      </c>
      <c r="I14" s="95">
        <v>175</v>
      </c>
      <c r="J14" s="101">
        <v>51</v>
      </c>
      <c r="K14" s="52">
        <v>124</v>
      </c>
    </row>
    <row r="15" spans="1:11" s="57" customFormat="1" ht="18" customHeight="1" x14ac:dyDescent="0.25">
      <c r="A15" s="53">
        <v>7</v>
      </c>
      <c r="B15" s="54" t="s">
        <v>23</v>
      </c>
      <c r="C15" s="96">
        <v>302</v>
      </c>
      <c r="D15" s="102">
        <v>113</v>
      </c>
      <c r="E15" s="55">
        <v>189</v>
      </c>
      <c r="F15" s="96">
        <v>161</v>
      </c>
      <c r="G15" s="102">
        <v>68</v>
      </c>
      <c r="H15" s="55">
        <v>93</v>
      </c>
      <c r="I15" s="96">
        <v>141</v>
      </c>
      <c r="J15" s="102">
        <v>45</v>
      </c>
      <c r="K15" s="56">
        <v>96</v>
      </c>
    </row>
    <row r="16" spans="1:11" x14ac:dyDescent="0.2">
      <c r="A16" s="50">
        <v>8</v>
      </c>
      <c r="B16" s="45" t="s">
        <v>24</v>
      </c>
      <c r="C16" s="95">
        <v>292</v>
      </c>
      <c r="D16" s="101">
        <v>123</v>
      </c>
      <c r="E16" s="51">
        <v>169</v>
      </c>
      <c r="F16" s="95">
        <v>143</v>
      </c>
      <c r="G16" s="101">
        <v>67</v>
      </c>
      <c r="H16" s="51">
        <v>76</v>
      </c>
      <c r="I16" s="95">
        <v>149</v>
      </c>
      <c r="J16" s="101">
        <v>56</v>
      </c>
      <c r="K16" s="52">
        <v>93</v>
      </c>
    </row>
    <row r="17" spans="1:11" x14ac:dyDescent="0.2">
      <c r="A17" s="50">
        <v>9</v>
      </c>
      <c r="B17" s="45" t="s">
        <v>25</v>
      </c>
      <c r="C17" s="95">
        <v>242</v>
      </c>
      <c r="D17" s="101">
        <v>104</v>
      </c>
      <c r="E17" s="51">
        <v>138</v>
      </c>
      <c r="F17" s="95">
        <v>103</v>
      </c>
      <c r="G17" s="101">
        <v>53</v>
      </c>
      <c r="H17" s="51">
        <v>50</v>
      </c>
      <c r="I17" s="95">
        <v>139</v>
      </c>
      <c r="J17" s="101">
        <v>51</v>
      </c>
      <c r="K17" s="52">
        <v>88</v>
      </c>
    </row>
    <row r="18" spans="1:11" x14ac:dyDescent="0.2">
      <c r="A18" s="50">
        <v>10</v>
      </c>
      <c r="B18" s="45" t="s">
        <v>26</v>
      </c>
      <c r="C18" s="95">
        <v>238</v>
      </c>
      <c r="D18" s="101">
        <v>99</v>
      </c>
      <c r="E18" s="51">
        <v>139</v>
      </c>
      <c r="F18" s="95">
        <v>109</v>
      </c>
      <c r="G18" s="101">
        <v>61</v>
      </c>
      <c r="H18" s="51">
        <v>48</v>
      </c>
      <c r="I18" s="95">
        <v>129</v>
      </c>
      <c r="J18" s="101">
        <v>38</v>
      </c>
      <c r="K18" s="52">
        <v>91</v>
      </c>
    </row>
    <row r="19" spans="1:11" x14ac:dyDescent="0.2">
      <c r="A19" s="50">
        <v>11</v>
      </c>
      <c r="B19" s="45" t="s">
        <v>27</v>
      </c>
      <c r="C19" s="95">
        <v>230</v>
      </c>
      <c r="D19" s="101">
        <v>98</v>
      </c>
      <c r="E19" s="51">
        <v>132</v>
      </c>
      <c r="F19" s="95">
        <v>99</v>
      </c>
      <c r="G19" s="101">
        <v>45</v>
      </c>
      <c r="H19" s="51">
        <v>54</v>
      </c>
      <c r="I19" s="95">
        <v>131</v>
      </c>
      <c r="J19" s="101">
        <v>53</v>
      </c>
      <c r="K19" s="52">
        <v>78</v>
      </c>
    </row>
    <row r="20" spans="1:11" s="57" customFormat="1" ht="18" customHeight="1" x14ac:dyDescent="0.25">
      <c r="A20" s="53">
        <v>12</v>
      </c>
      <c r="B20" s="54" t="s">
        <v>28</v>
      </c>
      <c r="C20" s="96">
        <v>259</v>
      </c>
      <c r="D20" s="102">
        <v>116</v>
      </c>
      <c r="E20" s="55">
        <v>143</v>
      </c>
      <c r="F20" s="96">
        <v>125</v>
      </c>
      <c r="G20" s="102">
        <v>68</v>
      </c>
      <c r="H20" s="55">
        <v>57</v>
      </c>
      <c r="I20" s="96">
        <v>134</v>
      </c>
      <c r="J20" s="102">
        <v>48</v>
      </c>
      <c r="K20" s="56">
        <v>86</v>
      </c>
    </row>
    <row r="21" spans="1:11" x14ac:dyDescent="0.2">
      <c r="A21" s="50">
        <v>13</v>
      </c>
      <c r="B21" s="45" t="s">
        <v>29</v>
      </c>
      <c r="C21" s="95">
        <v>236</v>
      </c>
      <c r="D21" s="101">
        <v>102</v>
      </c>
      <c r="E21" s="51">
        <v>134</v>
      </c>
      <c r="F21" s="95">
        <v>120</v>
      </c>
      <c r="G21" s="101">
        <v>61</v>
      </c>
      <c r="H21" s="51">
        <v>59</v>
      </c>
      <c r="I21" s="95">
        <v>116</v>
      </c>
      <c r="J21" s="101">
        <v>41</v>
      </c>
      <c r="K21" s="52">
        <v>75</v>
      </c>
    </row>
    <row r="22" spans="1:11" x14ac:dyDescent="0.2">
      <c r="A22" s="50">
        <v>14</v>
      </c>
      <c r="B22" s="45" t="s">
        <v>30</v>
      </c>
      <c r="C22" s="95">
        <v>250</v>
      </c>
      <c r="D22" s="101">
        <v>99</v>
      </c>
      <c r="E22" s="51">
        <v>151</v>
      </c>
      <c r="F22" s="95">
        <v>115</v>
      </c>
      <c r="G22" s="101">
        <v>63</v>
      </c>
      <c r="H22" s="51">
        <v>52</v>
      </c>
      <c r="I22" s="95">
        <v>135</v>
      </c>
      <c r="J22" s="101">
        <v>36</v>
      </c>
      <c r="K22" s="52">
        <v>99</v>
      </c>
    </row>
    <row r="23" spans="1:11" x14ac:dyDescent="0.2">
      <c r="A23" s="50">
        <v>15</v>
      </c>
      <c r="B23" s="45" t="s">
        <v>31</v>
      </c>
      <c r="C23" s="95">
        <v>239</v>
      </c>
      <c r="D23" s="101">
        <v>88</v>
      </c>
      <c r="E23" s="51">
        <v>151</v>
      </c>
      <c r="F23" s="95">
        <v>146</v>
      </c>
      <c r="G23" s="101">
        <v>62</v>
      </c>
      <c r="H23" s="51">
        <v>84</v>
      </c>
      <c r="I23" s="95">
        <v>93</v>
      </c>
      <c r="J23" s="101">
        <v>26</v>
      </c>
      <c r="K23" s="52">
        <v>67</v>
      </c>
    </row>
    <row r="24" spans="1:11" x14ac:dyDescent="0.2">
      <c r="A24" s="50">
        <v>16</v>
      </c>
      <c r="B24" s="45" t="s">
        <v>32</v>
      </c>
      <c r="C24" s="95">
        <v>228</v>
      </c>
      <c r="D24" s="101">
        <v>86</v>
      </c>
      <c r="E24" s="51">
        <v>142</v>
      </c>
      <c r="F24" s="95">
        <v>119</v>
      </c>
      <c r="G24" s="101">
        <v>60</v>
      </c>
      <c r="H24" s="51">
        <v>59</v>
      </c>
      <c r="I24" s="95">
        <v>109</v>
      </c>
      <c r="J24" s="101">
        <v>26</v>
      </c>
      <c r="K24" s="52">
        <v>83</v>
      </c>
    </row>
    <row r="25" spans="1:11" s="57" customFormat="1" ht="18" customHeight="1" x14ac:dyDescent="0.25">
      <c r="A25" s="53">
        <v>17</v>
      </c>
      <c r="B25" s="54" t="s">
        <v>33</v>
      </c>
      <c r="C25" s="96">
        <v>249</v>
      </c>
      <c r="D25" s="102">
        <v>89</v>
      </c>
      <c r="E25" s="55">
        <v>160</v>
      </c>
      <c r="F25" s="96">
        <v>121</v>
      </c>
      <c r="G25" s="102">
        <v>58</v>
      </c>
      <c r="H25" s="55">
        <v>63</v>
      </c>
      <c r="I25" s="96">
        <v>128</v>
      </c>
      <c r="J25" s="102">
        <v>31</v>
      </c>
      <c r="K25" s="56">
        <v>97</v>
      </c>
    </row>
    <row r="26" spans="1:11" x14ac:dyDescent="0.2">
      <c r="A26" s="50">
        <v>18</v>
      </c>
      <c r="B26" s="45" t="s">
        <v>34</v>
      </c>
      <c r="C26" s="95">
        <v>238</v>
      </c>
      <c r="D26" s="101">
        <v>78</v>
      </c>
      <c r="E26" s="51">
        <v>160</v>
      </c>
      <c r="F26" s="95">
        <v>118</v>
      </c>
      <c r="G26" s="101">
        <v>58</v>
      </c>
      <c r="H26" s="51">
        <v>60</v>
      </c>
      <c r="I26" s="95">
        <v>120</v>
      </c>
      <c r="J26" s="101">
        <v>20</v>
      </c>
      <c r="K26" s="52">
        <v>100</v>
      </c>
    </row>
    <row r="27" spans="1:11" x14ac:dyDescent="0.2">
      <c r="A27" s="50">
        <v>19</v>
      </c>
      <c r="B27" s="45" t="s">
        <v>35</v>
      </c>
      <c r="C27" s="95">
        <v>279</v>
      </c>
      <c r="D27" s="101">
        <v>83</v>
      </c>
      <c r="E27" s="51">
        <v>196</v>
      </c>
      <c r="F27" s="95">
        <v>145</v>
      </c>
      <c r="G27" s="101">
        <v>59</v>
      </c>
      <c r="H27" s="51">
        <v>86</v>
      </c>
      <c r="I27" s="95">
        <v>134</v>
      </c>
      <c r="J27" s="101">
        <v>24</v>
      </c>
      <c r="K27" s="52">
        <v>110</v>
      </c>
    </row>
    <row r="28" spans="1:11" x14ac:dyDescent="0.2">
      <c r="A28" s="50">
        <v>20</v>
      </c>
      <c r="B28" s="45" t="s">
        <v>36</v>
      </c>
      <c r="C28" s="95">
        <v>249</v>
      </c>
      <c r="D28" s="101">
        <v>66</v>
      </c>
      <c r="E28" s="51">
        <v>183</v>
      </c>
      <c r="F28" s="95">
        <v>120</v>
      </c>
      <c r="G28" s="101">
        <v>39</v>
      </c>
      <c r="H28" s="51">
        <v>81</v>
      </c>
      <c r="I28" s="95">
        <v>129</v>
      </c>
      <c r="J28" s="101">
        <v>27</v>
      </c>
      <c r="K28" s="52">
        <v>102</v>
      </c>
    </row>
    <row r="29" spans="1:11" x14ac:dyDescent="0.2">
      <c r="A29" s="50">
        <v>21</v>
      </c>
      <c r="B29" s="45" t="s">
        <v>37</v>
      </c>
      <c r="C29" s="95">
        <v>266</v>
      </c>
      <c r="D29" s="101">
        <v>62</v>
      </c>
      <c r="E29" s="51">
        <v>204</v>
      </c>
      <c r="F29" s="95">
        <v>135</v>
      </c>
      <c r="G29" s="101">
        <v>42</v>
      </c>
      <c r="H29" s="51">
        <v>93</v>
      </c>
      <c r="I29" s="95">
        <v>131</v>
      </c>
      <c r="J29" s="101">
        <v>20</v>
      </c>
      <c r="K29" s="52">
        <v>111</v>
      </c>
    </row>
    <row r="30" spans="1:11" s="57" customFormat="1" ht="18" customHeight="1" x14ac:dyDescent="0.25">
      <c r="A30" s="53">
        <v>22</v>
      </c>
      <c r="B30" s="54" t="s">
        <v>38</v>
      </c>
      <c r="C30" s="96">
        <v>295</v>
      </c>
      <c r="D30" s="102">
        <v>62</v>
      </c>
      <c r="E30" s="55">
        <v>233</v>
      </c>
      <c r="F30" s="96">
        <v>135</v>
      </c>
      <c r="G30" s="102">
        <v>39</v>
      </c>
      <c r="H30" s="55">
        <v>96</v>
      </c>
      <c r="I30" s="96">
        <v>160</v>
      </c>
      <c r="J30" s="102">
        <v>23</v>
      </c>
      <c r="K30" s="56">
        <v>137</v>
      </c>
    </row>
    <row r="31" spans="1:11" x14ac:dyDescent="0.2">
      <c r="A31" s="50">
        <v>23</v>
      </c>
      <c r="B31" s="45" t="s">
        <v>39</v>
      </c>
      <c r="C31" s="95">
        <v>272</v>
      </c>
      <c r="D31" s="101">
        <v>70</v>
      </c>
      <c r="E31" s="51">
        <v>202</v>
      </c>
      <c r="F31" s="95">
        <v>134</v>
      </c>
      <c r="G31" s="101">
        <v>48</v>
      </c>
      <c r="H31" s="51">
        <v>86</v>
      </c>
      <c r="I31" s="95">
        <v>138</v>
      </c>
      <c r="J31" s="101">
        <v>22</v>
      </c>
      <c r="K31" s="52">
        <v>116</v>
      </c>
    </row>
    <row r="32" spans="1:11" x14ac:dyDescent="0.2">
      <c r="A32" s="50">
        <v>24</v>
      </c>
      <c r="B32" s="45" t="s">
        <v>40</v>
      </c>
      <c r="C32" s="95">
        <v>277</v>
      </c>
      <c r="D32" s="101">
        <v>77</v>
      </c>
      <c r="E32" s="51">
        <v>200</v>
      </c>
      <c r="F32" s="95">
        <v>138</v>
      </c>
      <c r="G32" s="101">
        <v>49</v>
      </c>
      <c r="H32" s="51">
        <v>89</v>
      </c>
      <c r="I32" s="95">
        <v>139</v>
      </c>
      <c r="J32" s="101">
        <v>28</v>
      </c>
      <c r="K32" s="52">
        <v>111</v>
      </c>
    </row>
    <row r="33" spans="1:11" x14ac:dyDescent="0.2">
      <c r="A33" s="50">
        <v>25</v>
      </c>
      <c r="B33" s="45" t="s">
        <v>41</v>
      </c>
      <c r="C33" s="95">
        <v>287</v>
      </c>
      <c r="D33" s="101">
        <v>76</v>
      </c>
      <c r="E33" s="51">
        <v>211</v>
      </c>
      <c r="F33" s="95">
        <v>157</v>
      </c>
      <c r="G33" s="101">
        <v>55</v>
      </c>
      <c r="H33" s="51">
        <v>102</v>
      </c>
      <c r="I33" s="95">
        <v>130</v>
      </c>
      <c r="J33" s="101">
        <v>21</v>
      </c>
      <c r="K33" s="52">
        <v>109</v>
      </c>
    </row>
    <row r="34" spans="1:11" x14ac:dyDescent="0.2">
      <c r="A34" s="50">
        <v>26</v>
      </c>
      <c r="B34" s="45" t="s">
        <v>62</v>
      </c>
      <c r="C34" s="95">
        <v>290</v>
      </c>
      <c r="D34" s="101">
        <v>85</v>
      </c>
      <c r="E34" s="51">
        <v>205</v>
      </c>
      <c r="F34" s="95">
        <v>158</v>
      </c>
      <c r="G34" s="101">
        <v>60</v>
      </c>
      <c r="H34" s="51">
        <v>98</v>
      </c>
      <c r="I34" s="95">
        <v>132</v>
      </c>
      <c r="J34" s="101">
        <v>25</v>
      </c>
      <c r="K34" s="52">
        <v>107</v>
      </c>
    </row>
    <row r="35" spans="1:11" s="57" customFormat="1" ht="18" customHeight="1" x14ac:dyDescent="0.25">
      <c r="A35" s="53">
        <v>27</v>
      </c>
      <c r="B35" s="54" t="s">
        <v>63</v>
      </c>
      <c r="C35" s="96">
        <v>292</v>
      </c>
      <c r="D35" s="102">
        <v>82</v>
      </c>
      <c r="E35" s="55">
        <v>210</v>
      </c>
      <c r="F35" s="96">
        <v>156</v>
      </c>
      <c r="G35" s="102">
        <v>53</v>
      </c>
      <c r="H35" s="55">
        <v>103</v>
      </c>
      <c r="I35" s="96">
        <v>136</v>
      </c>
      <c r="J35" s="102">
        <v>29</v>
      </c>
      <c r="K35" s="56">
        <v>107</v>
      </c>
    </row>
    <row r="36" spans="1:11" x14ac:dyDescent="0.2">
      <c r="A36" s="50">
        <v>28</v>
      </c>
      <c r="B36" s="45" t="s">
        <v>42</v>
      </c>
      <c r="C36" s="95">
        <v>238</v>
      </c>
      <c r="D36" s="101">
        <v>53</v>
      </c>
      <c r="E36" s="51">
        <v>185</v>
      </c>
      <c r="F36" s="95">
        <v>108</v>
      </c>
      <c r="G36" s="101">
        <v>29</v>
      </c>
      <c r="H36" s="51">
        <v>79</v>
      </c>
      <c r="I36" s="95">
        <v>130</v>
      </c>
      <c r="J36" s="101">
        <v>24</v>
      </c>
      <c r="K36" s="52">
        <v>106</v>
      </c>
    </row>
    <row r="37" spans="1:11" x14ac:dyDescent="0.2">
      <c r="A37" s="50">
        <v>29</v>
      </c>
      <c r="B37" s="45" t="s">
        <v>43</v>
      </c>
      <c r="C37" s="95">
        <v>260</v>
      </c>
      <c r="D37" s="101">
        <v>55</v>
      </c>
      <c r="E37" s="51">
        <v>205</v>
      </c>
      <c r="F37" s="95">
        <v>131</v>
      </c>
      <c r="G37" s="101">
        <v>33</v>
      </c>
      <c r="H37" s="51">
        <v>98</v>
      </c>
      <c r="I37" s="95">
        <v>129</v>
      </c>
      <c r="J37" s="101">
        <v>22</v>
      </c>
      <c r="K37" s="52">
        <v>107</v>
      </c>
    </row>
    <row r="38" spans="1:11" x14ac:dyDescent="0.2">
      <c r="A38" s="50">
        <v>30</v>
      </c>
      <c r="B38" s="45" t="s">
        <v>64</v>
      </c>
      <c r="C38" s="95">
        <v>214</v>
      </c>
      <c r="D38" s="101">
        <v>62</v>
      </c>
      <c r="E38" s="51">
        <v>152</v>
      </c>
      <c r="F38" s="95">
        <v>126</v>
      </c>
      <c r="G38" s="101">
        <v>45</v>
      </c>
      <c r="H38" s="51">
        <v>81</v>
      </c>
      <c r="I38" s="95">
        <v>88</v>
      </c>
      <c r="J38" s="101">
        <v>17</v>
      </c>
      <c r="K38" s="52">
        <v>71</v>
      </c>
    </row>
    <row r="39" spans="1:11" x14ac:dyDescent="0.2">
      <c r="A39" s="50">
        <v>31</v>
      </c>
      <c r="B39" s="45" t="s">
        <v>65</v>
      </c>
      <c r="C39" s="95">
        <v>256</v>
      </c>
      <c r="D39" s="101">
        <v>68</v>
      </c>
      <c r="E39" s="51">
        <v>188</v>
      </c>
      <c r="F39" s="95">
        <v>143</v>
      </c>
      <c r="G39" s="101">
        <v>46</v>
      </c>
      <c r="H39" s="51">
        <v>97</v>
      </c>
      <c r="I39" s="95">
        <v>113</v>
      </c>
      <c r="J39" s="101">
        <v>22</v>
      </c>
      <c r="K39" s="52">
        <v>91</v>
      </c>
    </row>
    <row r="40" spans="1:11" x14ac:dyDescent="0.2">
      <c r="A40" s="50">
        <v>32</v>
      </c>
      <c r="B40" s="45" t="s">
        <v>66</v>
      </c>
      <c r="C40" s="95">
        <v>226</v>
      </c>
      <c r="D40" s="101">
        <v>66</v>
      </c>
      <c r="E40" s="51">
        <v>160</v>
      </c>
      <c r="F40" s="95">
        <v>106</v>
      </c>
      <c r="G40" s="101">
        <v>38</v>
      </c>
      <c r="H40" s="51">
        <v>68</v>
      </c>
      <c r="I40" s="95">
        <v>120</v>
      </c>
      <c r="J40" s="101">
        <v>28</v>
      </c>
      <c r="K40" s="52">
        <v>92</v>
      </c>
    </row>
    <row r="41" spans="1:11" s="44" customFormat="1" ht="18" customHeight="1" x14ac:dyDescent="0.2">
      <c r="A41" s="58">
        <v>33</v>
      </c>
      <c r="B41" s="59" t="s">
        <v>44</v>
      </c>
      <c r="C41" s="97">
        <v>273</v>
      </c>
      <c r="D41" s="103">
        <v>66</v>
      </c>
      <c r="E41" s="60">
        <v>207</v>
      </c>
      <c r="F41" s="97">
        <v>151</v>
      </c>
      <c r="G41" s="103">
        <v>42</v>
      </c>
      <c r="H41" s="60">
        <v>109</v>
      </c>
      <c r="I41" s="97">
        <v>122</v>
      </c>
      <c r="J41" s="103">
        <v>24</v>
      </c>
      <c r="K41" s="61">
        <v>98</v>
      </c>
    </row>
    <row r="42" spans="1:11" x14ac:dyDescent="0.2">
      <c r="A42" s="50">
        <v>34</v>
      </c>
      <c r="B42" s="45" t="s">
        <v>67</v>
      </c>
      <c r="C42" s="95">
        <v>225</v>
      </c>
      <c r="D42" s="101">
        <v>68</v>
      </c>
      <c r="E42" s="51">
        <v>157</v>
      </c>
      <c r="F42" s="95">
        <v>126</v>
      </c>
      <c r="G42" s="101">
        <v>46</v>
      </c>
      <c r="H42" s="51">
        <v>80</v>
      </c>
      <c r="I42" s="95">
        <v>99</v>
      </c>
      <c r="J42" s="101">
        <v>22</v>
      </c>
      <c r="K42" s="52">
        <v>77</v>
      </c>
    </row>
    <row r="43" spans="1:11" x14ac:dyDescent="0.2">
      <c r="A43" s="50">
        <v>35</v>
      </c>
      <c r="B43" s="45" t="s">
        <v>68</v>
      </c>
      <c r="C43" s="95">
        <v>242</v>
      </c>
      <c r="D43" s="101">
        <v>70</v>
      </c>
      <c r="E43" s="51">
        <v>172</v>
      </c>
      <c r="F43" s="95">
        <v>125</v>
      </c>
      <c r="G43" s="101">
        <v>41</v>
      </c>
      <c r="H43" s="51">
        <v>84</v>
      </c>
      <c r="I43" s="95">
        <v>117</v>
      </c>
      <c r="J43" s="101">
        <v>29</v>
      </c>
      <c r="K43" s="52">
        <v>88</v>
      </c>
    </row>
    <row r="44" spans="1:11" x14ac:dyDescent="0.2">
      <c r="A44" s="50">
        <v>36</v>
      </c>
      <c r="B44" s="45" t="s">
        <v>69</v>
      </c>
      <c r="C44" s="95">
        <v>209</v>
      </c>
      <c r="D44" s="101">
        <v>60</v>
      </c>
      <c r="E44" s="51">
        <v>149</v>
      </c>
      <c r="F44" s="95">
        <v>115</v>
      </c>
      <c r="G44" s="101">
        <v>42</v>
      </c>
      <c r="H44" s="51">
        <v>73</v>
      </c>
      <c r="I44" s="95">
        <v>94</v>
      </c>
      <c r="J44" s="101">
        <v>18</v>
      </c>
      <c r="K44" s="52">
        <v>76</v>
      </c>
    </row>
    <row r="45" spans="1:11" s="57" customFormat="1" ht="18" customHeight="1" x14ac:dyDescent="0.25">
      <c r="A45" s="53">
        <v>37</v>
      </c>
      <c r="B45" s="54" t="s">
        <v>70</v>
      </c>
      <c r="C45" s="96">
        <v>216</v>
      </c>
      <c r="D45" s="102">
        <v>56</v>
      </c>
      <c r="E45" s="55">
        <v>160</v>
      </c>
      <c r="F45" s="96">
        <v>113</v>
      </c>
      <c r="G45" s="102">
        <v>34</v>
      </c>
      <c r="H45" s="55">
        <v>79</v>
      </c>
      <c r="I45" s="96">
        <v>103</v>
      </c>
      <c r="J45" s="102">
        <v>22</v>
      </c>
      <c r="K45" s="56">
        <v>81</v>
      </c>
    </row>
    <row r="46" spans="1:11" x14ac:dyDescent="0.2">
      <c r="A46" s="50">
        <v>38</v>
      </c>
      <c r="B46" s="45" t="s">
        <v>45</v>
      </c>
      <c r="C46" s="95">
        <v>251</v>
      </c>
      <c r="D46" s="101">
        <v>59</v>
      </c>
      <c r="E46" s="51">
        <v>192</v>
      </c>
      <c r="F46" s="95">
        <v>137</v>
      </c>
      <c r="G46" s="101">
        <v>40</v>
      </c>
      <c r="H46" s="51">
        <v>97</v>
      </c>
      <c r="I46" s="95">
        <v>114</v>
      </c>
      <c r="J46" s="101">
        <v>19</v>
      </c>
      <c r="K46" s="52">
        <v>95</v>
      </c>
    </row>
    <row r="47" spans="1:11" x14ac:dyDescent="0.2">
      <c r="A47" s="50">
        <v>39</v>
      </c>
      <c r="B47" s="45" t="s">
        <v>46</v>
      </c>
      <c r="C47" s="95">
        <v>258</v>
      </c>
      <c r="D47" s="101">
        <v>69</v>
      </c>
      <c r="E47" s="51">
        <v>189</v>
      </c>
      <c r="F47" s="95">
        <v>141</v>
      </c>
      <c r="G47" s="101">
        <v>48</v>
      </c>
      <c r="H47" s="51">
        <v>93</v>
      </c>
      <c r="I47" s="95">
        <v>117</v>
      </c>
      <c r="J47" s="101">
        <v>21</v>
      </c>
      <c r="K47" s="52">
        <v>96</v>
      </c>
    </row>
    <row r="48" spans="1:11" x14ac:dyDescent="0.2">
      <c r="A48" s="50">
        <v>40</v>
      </c>
      <c r="B48" s="45" t="s">
        <v>47</v>
      </c>
      <c r="C48" s="95">
        <v>252</v>
      </c>
      <c r="D48" s="101">
        <v>72</v>
      </c>
      <c r="E48" s="51">
        <v>180</v>
      </c>
      <c r="F48" s="95">
        <v>134</v>
      </c>
      <c r="G48" s="101">
        <v>46</v>
      </c>
      <c r="H48" s="51">
        <v>88</v>
      </c>
      <c r="I48" s="95">
        <v>118</v>
      </c>
      <c r="J48" s="101">
        <v>26</v>
      </c>
      <c r="K48" s="52">
        <v>92</v>
      </c>
    </row>
    <row r="49" spans="1:11" x14ac:dyDescent="0.2">
      <c r="A49" s="50">
        <v>41</v>
      </c>
      <c r="B49" s="45" t="s">
        <v>71</v>
      </c>
      <c r="C49" s="95">
        <v>291</v>
      </c>
      <c r="D49" s="101">
        <v>65</v>
      </c>
      <c r="E49" s="51">
        <v>226</v>
      </c>
      <c r="F49" s="95">
        <v>192</v>
      </c>
      <c r="G49" s="101">
        <v>48</v>
      </c>
      <c r="H49" s="51">
        <v>144</v>
      </c>
      <c r="I49" s="95">
        <v>99</v>
      </c>
      <c r="J49" s="101">
        <v>17</v>
      </c>
      <c r="K49" s="52">
        <v>82</v>
      </c>
    </row>
    <row r="50" spans="1:11" s="57" customFormat="1" ht="18" customHeight="1" x14ac:dyDescent="0.25">
      <c r="A50" s="53">
        <v>42</v>
      </c>
      <c r="B50" s="54" t="s">
        <v>72</v>
      </c>
      <c r="C50" s="96">
        <v>258</v>
      </c>
      <c r="D50" s="102">
        <v>67</v>
      </c>
      <c r="E50" s="55">
        <v>191</v>
      </c>
      <c r="F50" s="96">
        <v>157</v>
      </c>
      <c r="G50" s="102">
        <v>51</v>
      </c>
      <c r="H50" s="55">
        <v>106</v>
      </c>
      <c r="I50" s="96">
        <v>101</v>
      </c>
      <c r="J50" s="102">
        <v>16</v>
      </c>
      <c r="K50" s="56">
        <v>85</v>
      </c>
    </row>
    <row r="51" spans="1:11" x14ac:dyDescent="0.2">
      <c r="A51" s="50">
        <v>43</v>
      </c>
      <c r="B51" s="45" t="s">
        <v>48</v>
      </c>
      <c r="C51" s="95">
        <v>274</v>
      </c>
      <c r="D51" s="101">
        <v>79</v>
      </c>
      <c r="E51" s="51">
        <v>195</v>
      </c>
      <c r="F51" s="95">
        <v>160</v>
      </c>
      <c r="G51" s="101">
        <v>44</v>
      </c>
      <c r="H51" s="51">
        <v>116</v>
      </c>
      <c r="I51" s="95">
        <v>114</v>
      </c>
      <c r="J51" s="101">
        <v>35</v>
      </c>
      <c r="K51" s="52">
        <v>79</v>
      </c>
    </row>
    <row r="52" spans="1:11" x14ac:dyDescent="0.2">
      <c r="A52" s="50">
        <v>44</v>
      </c>
      <c r="B52" s="45" t="s">
        <v>73</v>
      </c>
      <c r="C52" s="95">
        <v>291</v>
      </c>
      <c r="D52" s="101">
        <v>86</v>
      </c>
      <c r="E52" s="51">
        <v>205</v>
      </c>
      <c r="F52" s="95">
        <v>162</v>
      </c>
      <c r="G52" s="101">
        <v>58</v>
      </c>
      <c r="H52" s="51">
        <v>104</v>
      </c>
      <c r="I52" s="95">
        <v>129</v>
      </c>
      <c r="J52" s="101">
        <v>28</v>
      </c>
      <c r="K52" s="52">
        <v>101</v>
      </c>
    </row>
    <row r="53" spans="1:11" x14ac:dyDescent="0.2">
      <c r="A53" s="50">
        <v>45</v>
      </c>
      <c r="B53" s="45" t="s">
        <v>74</v>
      </c>
      <c r="C53" s="95">
        <v>296</v>
      </c>
      <c r="D53" s="101">
        <v>61</v>
      </c>
      <c r="E53" s="51">
        <v>235</v>
      </c>
      <c r="F53" s="95">
        <v>163</v>
      </c>
      <c r="G53" s="101">
        <v>34</v>
      </c>
      <c r="H53" s="51">
        <v>129</v>
      </c>
      <c r="I53" s="95">
        <v>133</v>
      </c>
      <c r="J53" s="101">
        <v>27</v>
      </c>
      <c r="K53" s="52">
        <v>106</v>
      </c>
    </row>
    <row r="54" spans="1:11" x14ac:dyDescent="0.2">
      <c r="A54" s="50">
        <v>46</v>
      </c>
      <c r="B54" s="45" t="s">
        <v>75</v>
      </c>
      <c r="C54" s="95">
        <v>286</v>
      </c>
      <c r="D54" s="101">
        <v>78</v>
      </c>
      <c r="E54" s="51">
        <v>208</v>
      </c>
      <c r="F54" s="95">
        <v>156</v>
      </c>
      <c r="G54" s="101">
        <v>52</v>
      </c>
      <c r="H54" s="51">
        <v>104</v>
      </c>
      <c r="I54" s="95">
        <v>130</v>
      </c>
      <c r="J54" s="101">
        <v>26</v>
      </c>
      <c r="K54" s="52">
        <v>104</v>
      </c>
    </row>
    <row r="55" spans="1:11" s="57" customFormat="1" ht="18" customHeight="1" x14ac:dyDescent="0.25">
      <c r="A55" s="53">
        <v>47</v>
      </c>
      <c r="B55" s="54" t="s">
        <v>76</v>
      </c>
      <c r="C55" s="96">
        <v>288</v>
      </c>
      <c r="D55" s="102">
        <v>77</v>
      </c>
      <c r="E55" s="55">
        <v>211</v>
      </c>
      <c r="F55" s="96">
        <v>157</v>
      </c>
      <c r="G55" s="102">
        <v>43</v>
      </c>
      <c r="H55" s="55">
        <v>114</v>
      </c>
      <c r="I55" s="96">
        <v>131</v>
      </c>
      <c r="J55" s="102">
        <v>34</v>
      </c>
      <c r="K55" s="56">
        <v>97</v>
      </c>
    </row>
    <row r="56" spans="1:11" x14ac:dyDescent="0.2">
      <c r="A56" s="50">
        <v>48</v>
      </c>
      <c r="B56" s="45" t="s">
        <v>49</v>
      </c>
      <c r="C56" s="95">
        <v>368</v>
      </c>
      <c r="D56" s="101">
        <v>96</v>
      </c>
      <c r="E56" s="51">
        <v>272</v>
      </c>
      <c r="F56" s="95">
        <v>182</v>
      </c>
      <c r="G56" s="101">
        <v>57</v>
      </c>
      <c r="H56" s="51">
        <v>125</v>
      </c>
      <c r="I56" s="95">
        <v>186</v>
      </c>
      <c r="J56" s="101">
        <v>39</v>
      </c>
      <c r="K56" s="52">
        <v>147</v>
      </c>
    </row>
    <row r="57" spans="1:11" x14ac:dyDescent="0.2">
      <c r="A57" s="50">
        <v>49</v>
      </c>
      <c r="B57" s="45" t="s">
        <v>50</v>
      </c>
      <c r="C57" s="95">
        <v>387</v>
      </c>
      <c r="D57" s="101">
        <v>94</v>
      </c>
      <c r="E57" s="51">
        <v>293</v>
      </c>
      <c r="F57" s="95">
        <v>174</v>
      </c>
      <c r="G57" s="101">
        <v>54</v>
      </c>
      <c r="H57" s="51">
        <v>120</v>
      </c>
      <c r="I57" s="95">
        <v>213</v>
      </c>
      <c r="J57" s="101">
        <v>40</v>
      </c>
      <c r="K57" s="52">
        <v>173</v>
      </c>
    </row>
    <row r="58" spans="1:11" x14ac:dyDescent="0.2">
      <c r="A58" s="50">
        <v>50</v>
      </c>
      <c r="B58" s="45" t="s">
        <v>51</v>
      </c>
      <c r="C58" s="95">
        <v>383</v>
      </c>
      <c r="D58" s="101">
        <v>162</v>
      </c>
      <c r="E58" s="51">
        <v>221</v>
      </c>
      <c r="F58" s="95">
        <v>196</v>
      </c>
      <c r="G58" s="101">
        <v>101</v>
      </c>
      <c r="H58" s="51">
        <v>95</v>
      </c>
      <c r="I58" s="95">
        <v>187</v>
      </c>
      <c r="J58" s="101">
        <v>61</v>
      </c>
      <c r="K58" s="52">
        <v>126</v>
      </c>
    </row>
    <row r="59" spans="1:11" x14ac:dyDescent="0.2">
      <c r="A59" s="50">
        <v>51</v>
      </c>
      <c r="B59" s="45" t="s">
        <v>52</v>
      </c>
      <c r="C59" s="95">
        <v>399</v>
      </c>
      <c r="D59" s="101">
        <v>205</v>
      </c>
      <c r="E59" s="51">
        <v>194</v>
      </c>
      <c r="F59" s="95">
        <v>200</v>
      </c>
      <c r="G59" s="101">
        <v>113</v>
      </c>
      <c r="H59" s="51">
        <v>87</v>
      </c>
      <c r="I59" s="95">
        <v>199</v>
      </c>
      <c r="J59" s="101">
        <v>92</v>
      </c>
      <c r="K59" s="52">
        <v>107</v>
      </c>
    </row>
    <row r="60" spans="1:11" s="57" customFormat="1" ht="18" customHeight="1" x14ac:dyDescent="0.25">
      <c r="A60" s="53">
        <v>52</v>
      </c>
      <c r="B60" s="54" t="s">
        <v>53</v>
      </c>
      <c r="C60" s="96">
        <v>348</v>
      </c>
      <c r="D60" s="102">
        <v>179</v>
      </c>
      <c r="E60" s="55">
        <v>169</v>
      </c>
      <c r="F60" s="96">
        <v>173</v>
      </c>
      <c r="G60" s="102">
        <v>99</v>
      </c>
      <c r="H60" s="55">
        <v>74</v>
      </c>
      <c r="I60" s="96">
        <v>175</v>
      </c>
      <c r="J60" s="102">
        <v>80</v>
      </c>
      <c r="K60" s="56">
        <v>95</v>
      </c>
    </row>
    <row r="61" spans="1:11" x14ac:dyDescent="0.2">
      <c r="A61" s="50">
        <v>53</v>
      </c>
      <c r="B61" s="45" t="s">
        <v>54</v>
      </c>
      <c r="C61" s="95">
        <v>286</v>
      </c>
      <c r="D61" s="101">
        <v>141</v>
      </c>
      <c r="E61" s="51">
        <v>145</v>
      </c>
      <c r="F61" s="95">
        <v>138</v>
      </c>
      <c r="G61" s="101">
        <v>78</v>
      </c>
      <c r="H61" s="51">
        <v>60</v>
      </c>
      <c r="I61" s="95">
        <v>148</v>
      </c>
      <c r="J61" s="101">
        <v>63</v>
      </c>
      <c r="K61" s="52">
        <v>85</v>
      </c>
    </row>
    <row r="62" spans="1:11" x14ac:dyDescent="0.2">
      <c r="A62" s="50">
        <v>54</v>
      </c>
      <c r="B62" s="45" t="s">
        <v>55</v>
      </c>
      <c r="C62" s="95">
        <v>262</v>
      </c>
      <c r="D62" s="101">
        <v>143</v>
      </c>
      <c r="E62" s="51">
        <v>119</v>
      </c>
      <c r="F62" s="95">
        <v>148</v>
      </c>
      <c r="G62" s="101">
        <v>91</v>
      </c>
      <c r="H62" s="51">
        <v>57</v>
      </c>
      <c r="I62" s="95">
        <v>114</v>
      </c>
      <c r="J62" s="101">
        <v>52</v>
      </c>
      <c r="K62" s="52">
        <v>62</v>
      </c>
    </row>
    <row r="63" spans="1:11" x14ac:dyDescent="0.2">
      <c r="A63" s="50">
        <v>55</v>
      </c>
      <c r="B63" s="45" t="s">
        <v>56</v>
      </c>
      <c r="C63" s="95">
        <v>265</v>
      </c>
      <c r="D63" s="101">
        <v>134</v>
      </c>
      <c r="E63" s="51">
        <v>131</v>
      </c>
      <c r="F63" s="95">
        <v>157</v>
      </c>
      <c r="G63" s="101">
        <v>77</v>
      </c>
      <c r="H63" s="51">
        <v>80</v>
      </c>
      <c r="I63" s="95">
        <v>108</v>
      </c>
      <c r="J63" s="101">
        <v>57</v>
      </c>
      <c r="K63" s="52">
        <v>51</v>
      </c>
    </row>
    <row r="64" spans="1:11" x14ac:dyDescent="0.2">
      <c r="A64" s="50">
        <v>56</v>
      </c>
      <c r="B64" s="45" t="s">
        <v>77</v>
      </c>
      <c r="C64" s="95">
        <v>196</v>
      </c>
      <c r="D64" s="101">
        <v>99</v>
      </c>
      <c r="E64" s="51">
        <v>97</v>
      </c>
      <c r="F64" s="95">
        <v>107</v>
      </c>
      <c r="G64" s="101">
        <v>63</v>
      </c>
      <c r="H64" s="51">
        <v>44</v>
      </c>
      <c r="I64" s="95">
        <v>89</v>
      </c>
      <c r="J64" s="101">
        <v>36</v>
      </c>
      <c r="K64" s="52">
        <v>53</v>
      </c>
    </row>
    <row r="65" spans="1:11" s="57" customFormat="1" ht="18" customHeight="1" x14ac:dyDescent="0.25">
      <c r="A65" s="53">
        <v>57</v>
      </c>
      <c r="B65" s="54" t="s">
        <v>78</v>
      </c>
      <c r="C65" s="96">
        <v>174</v>
      </c>
      <c r="D65" s="102">
        <v>82</v>
      </c>
      <c r="E65" s="55">
        <v>92</v>
      </c>
      <c r="F65" s="96">
        <v>104</v>
      </c>
      <c r="G65" s="102">
        <v>60</v>
      </c>
      <c r="H65" s="55">
        <v>44</v>
      </c>
      <c r="I65" s="96">
        <v>70</v>
      </c>
      <c r="J65" s="102">
        <v>22</v>
      </c>
      <c r="K65" s="56">
        <v>48</v>
      </c>
    </row>
    <row r="66" spans="1:11" x14ac:dyDescent="0.2">
      <c r="A66" s="50">
        <v>58</v>
      </c>
      <c r="B66" s="45" t="s">
        <v>57</v>
      </c>
      <c r="C66" s="95">
        <v>168</v>
      </c>
      <c r="D66" s="101">
        <v>106</v>
      </c>
      <c r="E66" s="51">
        <v>62</v>
      </c>
      <c r="F66" s="95">
        <v>97</v>
      </c>
      <c r="G66" s="101">
        <v>64</v>
      </c>
      <c r="H66" s="51">
        <v>33</v>
      </c>
      <c r="I66" s="95">
        <v>71</v>
      </c>
      <c r="J66" s="101">
        <v>42</v>
      </c>
      <c r="K66" s="52">
        <v>29</v>
      </c>
    </row>
    <row r="67" spans="1:11" x14ac:dyDescent="0.2">
      <c r="A67" s="50">
        <v>59</v>
      </c>
      <c r="B67" s="45" t="s">
        <v>58</v>
      </c>
      <c r="C67" s="95">
        <v>155</v>
      </c>
      <c r="D67" s="101">
        <v>82</v>
      </c>
      <c r="E67" s="51">
        <v>73</v>
      </c>
      <c r="F67" s="95">
        <v>91</v>
      </c>
      <c r="G67" s="101">
        <v>50</v>
      </c>
      <c r="H67" s="51">
        <v>41</v>
      </c>
      <c r="I67" s="95">
        <v>64</v>
      </c>
      <c r="J67" s="101">
        <v>32</v>
      </c>
      <c r="K67" s="52">
        <v>32</v>
      </c>
    </row>
    <row r="68" spans="1:11" x14ac:dyDescent="0.2">
      <c r="A68" s="50">
        <v>60</v>
      </c>
      <c r="B68" s="45" t="s">
        <v>59</v>
      </c>
      <c r="C68" s="95">
        <v>125</v>
      </c>
      <c r="D68" s="101">
        <v>70</v>
      </c>
      <c r="E68" s="51">
        <v>55</v>
      </c>
      <c r="F68" s="95">
        <v>61</v>
      </c>
      <c r="G68" s="101">
        <v>36</v>
      </c>
      <c r="H68" s="51">
        <v>25</v>
      </c>
      <c r="I68" s="95">
        <v>64</v>
      </c>
      <c r="J68" s="101">
        <v>34</v>
      </c>
      <c r="K68" s="52">
        <v>30</v>
      </c>
    </row>
    <row r="69" spans="1:11" x14ac:dyDescent="0.2">
      <c r="A69" s="50">
        <v>61</v>
      </c>
      <c r="B69" s="45" t="s">
        <v>60</v>
      </c>
      <c r="C69" s="95">
        <v>109</v>
      </c>
      <c r="D69" s="101">
        <v>72</v>
      </c>
      <c r="E69" s="51">
        <v>37</v>
      </c>
      <c r="F69" s="95">
        <v>63</v>
      </c>
      <c r="G69" s="101">
        <v>38</v>
      </c>
      <c r="H69" s="51">
        <v>25</v>
      </c>
      <c r="I69" s="95">
        <v>46</v>
      </c>
      <c r="J69" s="101">
        <v>34</v>
      </c>
      <c r="K69" s="52">
        <v>12</v>
      </c>
    </row>
    <row r="70" spans="1:11" s="57" customFormat="1" ht="18" customHeight="1" x14ac:dyDescent="0.25">
      <c r="A70" s="53">
        <v>62</v>
      </c>
      <c r="B70" s="54" t="s">
        <v>61</v>
      </c>
      <c r="C70" s="96">
        <v>95</v>
      </c>
      <c r="D70" s="102">
        <v>59</v>
      </c>
      <c r="E70" s="55">
        <v>36</v>
      </c>
      <c r="F70" s="96">
        <v>48</v>
      </c>
      <c r="G70" s="102">
        <v>32</v>
      </c>
      <c r="H70" s="55">
        <v>16</v>
      </c>
      <c r="I70" s="96">
        <v>47</v>
      </c>
      <c r="J70" s="102">
        <v>27</v>
      </c>
      <c r="K70" s="56">
        <v>20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381</v>
      </c>
      <c r="D71" s="104">
        <v>225</v>
      </c>
      <c r="E71" s="64">
        <v>156</v>
      </c>
      <c r="F71" s="98">
        <v>209</v>
      </c>
      <c r="G71" s="104">
        <v>120</v>
      </c>
      <c r="H71" s="64">
        <v>89</v>
      </c>
      <c r="I71" s="98">
        <v>172</v>
      </c>
      <c r="J71" s="104">
        <v>105</v>
      </c>
      <c r="K71" s="65">
        <v>67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30480</xdr:colOff>
                <xdr:row>1</xdr:row>
                <xdr:rowOff>22860</xdr:rowOff>
              </from>
              <to>
                <xdr:col>7</xdr:col>
                <xdr:colOff>441960</xdr:colOff>
                <xdr:row>23</xdr:row>
                <xdr:rowOff>45720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>
      <selection activeCell="A4" sqref="A4:A6"/>
    </sheetView>
  </sheetViews>
  <sheetFormatPr baseColWidth="10" defaultColWidth="11.44140625" defaultRowHeight="13.8" x14ac:dyDescent="0.3"/>
  <cols>
    <col min="1" max="1" width="4.109375" style="170" customWidth="1"/>
    <col min="2" max="2" width="12.88671875" style="170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40"/>
      <c r="B1" s="141"/>
      <c r="C1" s="35"/>
      <c r="L1" s="142"/>
    </row>
    <row r="2" spans="1:12" ht="30" customHeight="1" x14ac:dyDescent="0.35">
      <c r="A2" s="4" t="s">
        <v>221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" customHeight="1" x14ac:dyDescent="0.3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190</v>
      </c>
    </row>
    <row r="4" spans="1:12" ht="18" customHeight="1" x14ac:dyDescent="0.3">
      <c r="A4" s="199" t="s">
        <v>79</v>
      </c>
      <c r="B4" s="202" t="s">
        <v>206</v>
      </c>
      <c r="C4" s="203"/>
      <c r="D4" s="208" t="s">
        <v>222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3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3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3">
      <c r="A7" s="175">
        <v>1</v>
      </c>
      <c r="B7" s="153"/>
      <c r="C7" s="154">
        <v>2017</v>
      </c>
      <c r="D7" s="155">
        <v>27378</v>
      </c>
      <c r="E7" s="156">
        <v>11520</v>
      </c>
      <c r="F7" s="157">
        <v>15858</v>
      </c>
      <c r="G7" s="155">
        <v>7351</v>
      </c>
      <c r="H7" s="156">
        <v>3379</v>
      </c>
      <c r="I7" s="158">
        <v>3972</v>
      </c>
      <c r="J7" s="155">
        <v>20027</v>
      </c>
      <c r="K7" s="156">
        <v>8141</v>
      </c>
      <c r="L7" s="158">
        <v>11886</v>
      </c>
    </row>
    <row r="8" spans="1:12" s="85" customFormat="1" ht="19.5" customHeight="1" x14ac:dyDescent="0.3">
      <c r="A8" s="175">
        <v>2</v>
      </c>
      <c r="B8" s="159"/>
      <c r="C8" s="154">
        <f>C7+1</f>
        <v>2018</v>
      </c>
      <c r="D8" s="160">
        <v>26466</v>
      </c>
      <c r="E8" s="161">
        <v>11398</v>
      </c>
      <c r="F8" s="162">
        <v>15068</v>
      </c>
      <c r="G8" s="160">
        <v>7247</v>
      </c>
      <c r="H8" s="161">
        <v>3476</v>
      </c>
      <c r="I8" s="162">
        <v>3771</v>
      </c>
      <c r="J8" s="160">
        <v>19219</v>
      </c>
      <c r="K8" s="161">
        <v>7922</v>
      </c>
      <c r="L8" s="162">
        <v>11297</v>
      </c>
    </row>
    <row r="9" spans="1:12" s="85" customFormat="1" ht="19.5" customHeight="1" x14ac:dyDescent="0.3">
      <c r="A9" s="175">
        <v>3</v>
      </c>
      <c r="B9" s="159"/>
      <c r="C9" s="154">
        <f>C7+2</f>
        <v>2019</v>
      </c>
      <c r="D9" s="160">
        <v>27820</v>
      </c>
      <c r="E9" s="161">
        <v>12061</v>
      </c>
      <c r="F9" s="162">
        <v>15759</v>
      </c>
      <c r="G9" s="160">
        <v>7933</v>
      </c>
      <c r="H9" s="161">
        <v>4033</v>
      </c>
      <c r="I9" s="162">
        <v>3900</v>
      </c>
      <c r="J9" s="160">
        <v>19887</v>
      </c>
      <c r="K9" s="161">
        <v>8028</v>
      </c>
      <c r="L9" s="162">
        <v>11859</v>
      </c>
    </row>
    <row r="10" spans="1:12" s="85" customFormat="1" ht="19.5" customHeight="1" x14ac:dyDescent="0.3">
      <c r="A10" s="175">
        <v>4</v>
      </c>
      <c r="B10" s="159"/>
      <c r="C10" s="154">
        <f>C7+3</f>
        <v>2020</v>
      </c>
      <c r="D10" s="160">
        <v>24915</v>
      </c>
      <c r="E10" s="161">
        <v>11205</v>
      </c>
      <c r="F10" s="162">
        <v>13710</v>
      </c>
      <c r="G10" s="160">
        <v>7464</v>
      </c>
      <c r="H10" s="161">
        <v>4005</v>
      </c>
      <c r="I10" s="162">
        <v>3459</v>
      </c>
      <c r="J10" s="160">
        <v>17451</v>
      </c>
      <c r="K10" s="161">
        <v>7200</v>
      </c>
      <c r="L10" s="162">
        <v>10251</v>
      </c>
    </row>
    <row r="11" spans="1:12" s="85" customFormat="1" ht="19.5" customHeight="1" x14ac:dyDescent="0.3">
      <c r="A11" s="175">
        <v>5</v>
      </c>
      <c r="B11" s="159"/>
      <c r="C11" s="154">
        <f>C7+4</f>
        <v>2021</v>
      </c>
      <c r="D11" s="160">
        <v>25510</v>
      </c>
      <c r="E11" s="161">
        <v>11945</v>
      </c>
      <c r="F11" s="162">
        <v>13565</v>
      </c>
      <c r="G11" s="160">
        <v>8135</v>
      </c>
      <c r="H11" s="161">
        <v>4780</v>
      </c>
      <c r="I11" s="162">
        <v>3355</v>
      </c>
      <c r="J11" s="160">
        <v>17375</v>
      </c>
      <c r="K11" s="161">
        <v>7165</v>
      </c>
      <c r="L11" s="162">
        <v>10210</v>
      </c>
    </row>
    <row r="12" spans="1:12" s="85" customFormat="1" ht="35.1" customHeight="1" x14ac:dyDescent="0.3">
      <c r="A12" s="175">
        <v>6</v>
      </c>
      <c r="B12" s="163" t="s">
        <v>217</v>
      </c>
      <c r="C12" s="164">
        <f>C7+4</f>
        <v>2021</v>
      </c>
      <c r="D12" s="160">
        <v>27051</v>
      </c>
      <c r="E12" s="161">
        <v>12574</v>
      </c>
      <c r="F12" s="162">
        <v>14477</v>
      </c>
      <c r="G12" s="160">
        <v>8297</v>
      </c>
      <c r="H12" s="161">
        <v>4938</v>
      </c>
      <c r="I12" s="162">
        <v>3359</v>
      </c>
      <c r="J12" s="160">
        <v>18754</v>
      </c>
      <c r="K12" s="161">
        <v>7636</v>
      </c>
      <c r="L12" s="162">
        <v>11118</v>
      </c>
    </row>
    <row r="13" spans="1:12" s="85" customFormat="1" ht="19.2" customHeight="1" x14ac:dyDescent="0.3">
      <c r="A13" s="176">
        <v>7</v>
      </c>
      <c r="B13" s="163" t="s">
        <v>218</v>
      </c>
      <c r="C13" s="164"/>
      <c r="D13" s="160">
        <v>26008</v>
      </c>
      <c r="E13" s="161">
        <v>12019</v>
      </c>
      <c r="F13" s="162">
        <v>13989</v>
      </c>
      <c r="G13" s="160">
        <v>8083</v>
      </c>
      <c r="H13" s="161">
        <v>4782</v>
      </c>
      <c r="I13" s="162">
        <v>3301</v>
      </c>
      <c r="J13" s="160">
        <v>17925</v>
      </c>
      <c r="K13" s="161">
        <v>7237</v>
      </c>
      <c r="L13" s="162">
        <v>10688</v>
      </c>
    </row>
    <row r="14" spans="1:12" s="85" customFormat="1" ht="35.1" customHeight="1" x14ac:dyDescent="0.3">
      <c r="A14" s="175">
        <v>8</v>
      </c>
      <c r="B14" s="163" t="s">
        <v>207</v>
      </c>
      <c r="C14" s="164">
        <f>C7+5</f>
        <v>2022</v>
      </c>
      <c r="D14" s="160">
        <v>26411</v>
      </c>
      <c r="E14" s="161">
        <v>12499</v>
      </c>
      <c r="F14" s="162">
        <v>13912</v>
      </c>
      <c r="G14" s="160">
        <v>8378</v>
      </c>
      <c r="H14" s="161">
        <v>5065</v>
      </c>
      <c r="I14" s="162">
        <v>3313</v>
      </c>
      <c r="J14" s="160">
        <v>18033</v>
      </c>
      <c r="K14" s="161">
        <v>7434</v>
      </c>
      <c r="L14" s="162">
        <v>10599</v>
      </c>
    </row>
    <row r="15" spans="1:12" s="85" customFormat="1" ht="19.2" customHeight="1" x14ac:dyDescent="0.3">
      <c r="A15" s="176">
        <v>9</v>
      </c>
      <c r="B15" s="163" t="s">
        <v>208</v>
      </c>
      <c r="C15" s="164"/>
      <c r="D15" s="160">
        <v>26057</v>
      </c>
      <c r="E15" s="161">
        <v>12157</v>
      </c>
      <c r="F15" s="162">
        <v>13900</v>
      </c>
      <c r="G15" s="160">
        <v>8133</v>
      </c>
      <c r="H15" s="161">
        <v>4842</v>
      </c>
      <c r="I15" s="162">
        <v>3291</v>
      </c>
      <c r="J15" s="160">
        <v>17924</v>
      </c>
      <c r="K15" s="161">
        <v>7315</v>
      </c>
      <c r="L15" s="162">
        <v>10609</v>
      </c>
    </row>
    <row r="16" spans="1:12" s="85" customFormat="1" ht="19.2" customHeight="1" x14ac:dyDescent="0.3">
      <c r="A16" s="176">
        <v>10</v>
      </c>
      <c r="B16" s="163" t="s">
        <v>209</v>
      </c>
      <c r="C16" s="164"/>
      <c r="D16" s="160">
        <v>27830</v>
      </c>
      <c r="E16" s="161">
        <v>13022</v>
      </c>
      <c r="F16" s="162">
        <v>14808</v>
      </c>
      <c r="G16" s="160">
        <v>8401</v>
      </c>
      <c r="H16" s="161">
        <v>5084</v>
      </c>
      <c r="I16" s="162">
        <v>3317</v>
      </c>
      <c r="J16" s="160">
        <v>19429</v>
      </c>
      <c r="K16" s="161">
        <v>7938</v>
      </c>
      <c r="L16" s="162">
        <v>11491</v>
      </c>
    </row>
    <row r="17" spans="1:12" s="85" customFormat="1" ht="19.2" customHeight="1" x14ac:dyDescent="0.3">
      <c r="A17" s="176">
        <v>11</v>
      </c>
      <c r="B17" s="163" t="s">
        <v>210</v>
      </c>
      <c r="C17" s="164"/>
      <c r="D17" s="160">
        <v>27499</v>
      </c>
      <c r="E17" s="161">
        <v>12835</v>
      </c>
      <c r="F17" s="162">
        <v>14664</v>
      </c>
      <c r="G17" s="160">
        <v>8435</v>
      </c>
      <c r="H17" s="161">
        <v>5132</v>
      </c>
      <c r="I17" s="162">
        <v>3303</v>
      </c>
      <c r="J17" s="160">
        <v>19064</v>
      </c>
      <c r="K17" s="161">
        <v>7703</v>
      </c>
      <c r="L17" s="162">
        <v>11361</v>
      </c>
    </row>
    <row r="18" spans="1:12" s="85" customFormat="1" ht="19.2" customHeight="1" x14ac:dyDescent="0.3">
      <c r="A18" s="176">
        <v>12</v>
      </c>
      <c r="B18" s="163" t="s">
        <v>211</v>
      </c>
      <c r="C18" s="164"/>
      <c r="D18" s="160">
        <v>27684</v>
      </c>
      <c r="E18" s="161">
        <v>12731</v>
      </c>
      <c r="F18" s="162">
        <v>14953</v>
      </c>
      <c r="G18" s="160">
        <v>8301</v>
      </c>
      <c r="H18" s="161">
        <v>4948</v>
      </c>
      <c r="I18" s="162">
        <v>3353</v>
      </c>
      <c r="J18" s="160">
        <v>19383</v>
      </c>
      <c r="K18" s="161">
        <v>7783</v>
      </c>
      <c r="L18" s="162">
        <v>11600</v>
      </c>
    </row>
    <row r="19" spans="1:12" s="85" customFormat="1" ht="19.2" customHeight="1" x14ac:dyDescent="0.3">
      <c r="A19" s="176">
        <v>13</v>
      </c>
      <c r="B19" s="163" t="s">
        <v>212</v>
      </c>
      <c r="C19" s="164"/>
      <c r="D19" s="160">
        <v>26404</v>
      </c>
      <c r="E19" s="161">
        <v>12192</v>
      </c>
      <c r="F19" s="162">
        <v>14212</v>
      </c>
      <c r="G19" s="160">
        <v>7998</v>
      </c>
      <c r="H19" s="161">
        <v>4708</v>
      </c>
      <c r="I19" s="162">
        <v>3290</v>
      </c>
      <c r="J19" s="160">
        <v>18406</v>
      </c>
      <c r="K19" s="161">
        <v>7484</v>
      </c>
      <c r="L19" s="162">
        <v>10922</v>
      </c>
    </row>
    <row r="20" spans="1:12" s="85" customFormat="1" ht="19.2" customHeight="1" x14ac:dyDescent="0.3">
      <c r="A20" s="176">
        <v>14</v>
      </c>
      <c r="B20" s="163" t="s">
        <v>213</v>
      </c>
      <c r="C20" s="164"/>
      <c r="D20" s="160">
        <v>23129</v>
      </c>
      <c r="E20" s="161">
        <v>10788</v>
      </c>
      <c r="F20" s="162">
        <v>12341</v>
      </c>
      <c r="G20" s="160">
        <v>7720</v>
      </c>
      <c r="H20" s="161">
        <v>4446</v>
      </c>
      <c r="I20" s="162">
        <v>3274</v>
      </c>
      <c r="J20" s="160">
        <v>15409</v>
      </c>
      <c r="K20" s="161">
        <v>6342</v>
      </c>
      <c r="L20" s="162">
        <v>9067</v>
      </c>
    </row>
    <row r="21" spans="1:12" s="85" customFormat="1" ht="19.2" customHeight="1" x14ac:dyDescent="0.3">
      <c r="A21" s="176">
        <v>15</v>
      </c>
      <c r="B21" s="163" t="s">
        <v>214</v>
      </c>
      <c r="C21" s="164"/>
      <c r="D21" s="160">
        <v>22819</v>
      </c>
      <c r="E21" s="161">
        <v>10685</v>
      </c>
      <c r="F21" s="162">
        <v>12134</v>
      </c>
      <c r="G21" s="160">
        <v>7613</v>
      </c>
      <c r="H21" s="161">
        <v>4433</v>
      </c>
      <c r="I21" s="162">
        <v>3180</v>
      </c>
      <c r="J21" s="160">
        <v>15206</v>
      </c>
      <c r="K21" s="161">
        <v>6252</v>
      </c>
      <c r="L21" s="162">
        <v>8954</v>
      </c>
    </row>
    <row r="22" spans="1:12" s="85" customFormat="1" ht="19.2" customHeight="1" x14ac:dyDescent="0.3">
      <c r="A22" s="176">
        <v>16</v>
      </c>
      <c r="B22" s="163" t="s">
        <v>215</v>
      </c>
      <c r="C22" s="164"/>
      <c r="D22" s="160">
        <v>24665</v>
      </c>
      <c r="E22" s="161">
        <v>11477</v>
      </c>
      <c r="F22" s="162">
        <v>13188</v>
      </c>
      <c r="G22" s="160">
        <v>7887</v>
      </c>
      <c r="H22" s="161">
        <v>4670</v>
      </c>
      <c r="I22" s="162">
        <v>3217</v>
      </c>
      <c r="J22" s="160">
        <v>16778</v>
      </c>
      <c r="K22" s="161">
        <v>6807</v>
      </c>
      <c r="L22" s="162">
        <v>9971</v>
      </c>
    </row>
    <row r="23" spans="1:12" s="85" customFormat="1" ht="19.2" customHeight="1" x14ac:dyDescent="0.3">
      <c r="A23" s="176">
        <v>17</v>
      </c>
      <c r="B23" s="163" t="s">
        <v>216</v>
      </c>
      <c r="C23" s="164"/>
      <c r="D23" s="160">
        <v>26487</v>
      </c>
      <c r="E23" s="161">
        <v>12297</v>
      </c>
      <c r="F23" s="162">
        <v>14190</v>
      </c>
      <c r="G23" s="160">
        <v>8008</v>
      </c>
      <c r="H23" s="161">
        <v>4765</v>
      </c>
      <c r="I23" s="162">
        <v>3243</v>
      </c>
      <c r="J23" s="160">
        <v>18479</v>
      </c>
      <c r="K23" s="161">
        <v>7532</v>
      </c>
      <c r="L23" s="162">
        <v>10947</v>
      </c>
    </row>
    <row r="24" spans="1:12" s="35" customFormat="1" ht="24.9" customHeight="1" x14ac:dyDescent="0.25">
      <c r="A24" s="177">
        <v>18</v>
      </c>
      <c r="B24" s="165" t="s">
        <v>217</v>
      </c>
      <c r="C24" s="166"/>
      <c r="D24" s="167">
        <v>26855</v>
      </c>
      <c r="E24" s="168">
        <v>12262</v>
      </c>
      <c r="F24" s="169">
        <v>14593</v>
      </c>
      <c r="G24" s="167">
        <v>7830</v>
      </c>
      <c r="H24" s="168">
        <v>4636</v>
      </c>
      <c r="I24" s="169">
        <v>3194</v>
      </c>
      <c r="J24" s="167">
        <v>19025</v>
      </c>
      <c r="K24" s="168">
        <v>7626</v>
      </c>
      <c r="L24" s="169">
        <v>11399</v>
      </c>
    </row>
    <row r="26" spans="1:12" x14ac:dyDescent="0.3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>
      <selection activeCell="A5" sqref="A5"/>
    </sheetView>
  </sheetViews>
  <sheetFormatPr baseColWidth="10" defaultColWidth="11.44140625" defaultRowHeight="15.6" x14ac:dyDescent="0.3"/>
  <cols>
    <col min="1" max="1" width="5.6640625" style="34" customWidth="1"/>
    <col min="2" max="2" width="18.33203125" style="24" bestFit="1" customWidth="1"/>
    <col min="3" max="3" width="14.6640625" style="24" customWidth="1"/>
    <col min="4" max="12" width="11.6640625" style="24" customWidth="1"/>
    <col min="13" max="16384" width="11.44140625" style="24"/>
  </cols>
  <sheetData>
    <row r="1" spans="1:12" ht="24.9" customHeight="1" x14ac:dyDescent="0.3">
      <c r="A1" s="32"/>
      <c r="B1" s="23"/>
      <c r="L1" s="25"/>
    </row>
    <row r="2" spans="1:12" s="6" customFormat="1" ht="39.9" customHeight="1" x14ac:dyDescent="0.35">
      <c r="A2" s="4" t="s">
        <v>224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220</v>
      </c>
    </row>
    <row r="5" spans="1:12" ht="50.1" customHeight="1" x14ac:dyDescent="0.3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5">
      <c r="A6" s="38">
        <v>1</v>
      </c>
      <c r="B6" s="14" t="s">
        <v>225</v>
      </c>
      <c r="C6" s="15">
        <v>26855</v>
      </c>
      <c r="D6" s="71">
        <v>8688</v>
      </c>
      <c r="E6" s="76">
        <v>3611</v>
      </c>
      <c r="F6" s="76">
        <v>424</v>
      </c>
      <c r="G6" s="76">
        <v>4701</v>
      </c>
      <c r="H6" s="76">
        <v>3194</v>
      </c>
      <c r="I6" s="76">
        <v>874</v>
      </c>
      <c r="J6" s="76">
        <v>1379</v>
      </c>
      <c r="K6" s="76">
        <v>2987</v>
      </c>
      <c r="L6" s="15">
        <v>997</v>
      </c>
    </row>
    <row r="7" spans="1:12" s="27" customFormat="1" ht="26.1" customHeight="1" x14ac:dyDescent="0.3">
      <c r="A7" s="39">
        <v>2</v>
      </c>
      <c r="B7" s="16" t="s">
        <v>87</v>
      </c>
      <c r="C7" s="17">
        <v>12262</v>
      </c>
      <c r="D7" s="72">
        <v>4368</v>
      </c>
      <c r="E7" s="77">
        <v>1731</v>
      </c>
      <c r="F7" s="77">
        <v>213</v>
      </c>
      <c r="G7" s="77">
        <v>1830</v>
      </c>
      <c r="H7" s="77">
        <v>1478</v>
      </c>
      <c r="I7" s="77">
        <v>354</v>
      </c>
      <c r="J7" s="77">
        <v>508</v>
      </c>
      <c r="K7" s="77">
        <v>1417</v>
      </c>
      <c r="L7" s="17">
        <v>363</v>
      </c>
    </row>
    <row r="8" spans="1:12" s="28" customFormat="1" ht="32.1" customHeight="1" thickBot="1" x14ac:dyDescent="0.3">
      <c r="A8" s="40">
        <v>3</v>
      </c>
      <c r="B8" s="18" t="s">
        <v>88</v>
      </c>
      <c r="C8" s="19">
        <v>14593</v>
      </c>
      <c r="D8" s="73">
        <v>4320</v>
      </c>
      <c r="E8" s="78">
        <v>1880</v>
      </c>
      <c r="F8" s="78">
        <v>211</v>
      </c>
      <c r="G8" s="78">
        <v>2871</v>
      </c>
      <c r="H8" s="78">
        <v>1716</v>
      </c>
      <c r="I8" s="78">
        <v>520</v>
      </c>
      <c r="J8" s="78">
        <v>871</v>
      </c>
      <c r="K8" s="78">
        <v>1570</v>
      </c>
      <c r="L8" s="19">
        <v>634</v>
      </c>
    </row>
    <row r="9" spans="1:12" s="29" customFormat="1" ht="44.1" customHeight="1" thickTop="1" x14ac:dyDescent="0.25">
      <c r="A9" s="38">
        <v>4</v>
      </c>
      <c r="B9" s="20" t="s">
        <v>89</v>
      </c>
      <c r="C9" s="15">
        <v>7830</v>
      </c>
      <c r="D9" s="74">
        <v>2748</v>
      </c>
      <c r="E9" s="79">
        <v>1241</v>
      </c>
      <c r="F9" s="79">
        <v>34</v>
      </c>
      <c r="G9" s="79">
        <v>1162</v>
      </c>
      <c r="H9" s="79">
        <v>634</v>
      </c>
      <c r="I9" s="79">
        <v>191</v>
      </c>
      <c r="J9" s="79">
        <v>209</v>
      </c>
      <c r="K9" s="79">
        <v>1328</v>
      </c>
      <c r="L9" s="15">
        <v>283</v>
      </c>
    </row>
    <row r="10" spans="1:12" s="28" customFormat="1" ht="26.1" customHeight="1" x14ac:dyDescent="0.25">
      <c r="A10" s="39">
        <v>5</v>
      </c>
      <c r="B10" s="16" t="s">
        <v>87</v>
      </c>
      <c r="C10" s="17">
        <v>4636</v>
      </c>
      <c r="D10" s="72">
        <v>1904</v>
      </c>
      <c r="E10" s="77">
        <v>729</v>
      </c>
      <c r="F10" s="77">
        <v>17</v>
      </c>
      <c r="G10" s="77">
        <v>572</v>
      </c>
      <c r="H10" s="77">
        <v>370</v>
      </c>
      <c r="I10" s="77">
        <v>117</v>
      </c>
      <c r="J10" s="77">
        <v>118</v>
      </c>
      <c r="K10" s="77">
        <v>694</v>
      </c>
      <c r="L10" s="17">
        <v>115</v>
      </c>
    </row>
    <row r="11" spans="1:12" s="28" customFormat="1" ht="30" customHeight="1" x14ac:dyDescent="0.25">
      <c r="A11" s="39">
        <v>6</v>
      </c>
      <c r="B11" s="16" t="s">
        <v>88</v>
      </c>
      <c r="C11" s="17">
        <v>3194</v>
      </c>
      <c r="D11" s="72">
        <v>844</v>
      </c>
      <c r="E11" s="77">
        <v>512</v>
      </c>
      <c r="F11" s="77">
        <v>17</v>
      </c>
      <c r="G11" s="77">
        <v>590</v>
      </c>
      <c r="H11" s="77">
        <v>264</v>
      </c>
      <c r="I11" s="77">
        <v>74</v>
      </c>
      <c r="J11" s="77">
        <v>91</v>
      </c>
      <c r="K11" s="77">
        <v>634</v>
      </c>
      <c r="L11" s="17">
        <v>168</v>
      </c>
    </row>
    <row r="12" spans="1:12" s="29" customFormat="1" ht="42.9" customHeight="1" x14ac:dyDescent="0.25">
      <c r="A12" s="38">
        <v>7</v>
      </c>
      <c r="B12" s="20" t="s">
        <v>90</v>
      </c>
      <c r="C12" s="15">
        <v>19025</v>
      </c>
      <c r="D12" s="74">
        <v>5940</v>
      </c>
      <c r="E12" s="79">
        <v>2370</v>
      </c>
      <c r="F12" s="79">
        <v>390</v>
      </c>
      <c r="G12" s="79">
        <v>3539</v>
      </c>
      <c r="H12" s="79">
        <v>2560</v>
      </c>
      <c r="I12" s="79">
        <v>683</v>
      </c>
      <c r="J12" s="79">
        <v>1170</v>
      </c>
      <c r="K12" s="79">
        <v>1659</v>
      </c>
      <c r="L12" s="15">
        <v>714</v>
      </c>
    </row>
    <row r="13" spans="1:12" s="28" customFormat="1" ht="26.1" customHeight="1" x14ac:dyDescent="0.25">
      <c r="A13" s="39">
        <v>8</v>
      </c>
      <c r="B13" s="16" t="s">
        <v>87</v>
      </c>
      <c r="C13" s="17">
        <v>7626</v>
      </c>
      <c r="D13" s="72">
        <v>2464</v>
      </c>
      <c r="E13" s="77">
        <v>1002</v>
      </c>
      <c r="F13" s="77">
        <v>196</v>
      </c>
      <c r="G13" s="77">
        <v>1258</v>
      </c>
      <c r="H13" s="77">
        <v>1108</v>
      </c>
      <c r="I13" s="77">
        <v>237</v>
      </c>
      <c r="J13" s="77">
        <v>390</v>
      </c>
      <c r="K13" s="77">
        <v>723</v>
      </c>
      <c r="L13" s="17">
        <v>248</v>
      </c>
    </row>
    <row r="14" spans="1:12" s="30" customFormat="1" ht="30" customHeight="1" x14ac:dyDescent="0.25">
      <c r="A14" s="41">
        <v>9</v>
      </c>
      <c r="B14" s="21" t="s">
        <v>88</v>
      </c>
      <c r="C14" s="22">
        <v>11399</v>
      </c>
      <c r="D14" s="75">
        <v>3476</v>
      </c>
      <c r="E14" s="80">
        <v>1368</v>
      </c>
      <c r="F14" s="80">
        <v>194</v>
      </c>
      <c r="G14" s="80">
        <v>2281</v>
      </c>
      <c r="H14" s="80">
        <v>1452</v>
      </c>
      <c r="I14" s="80">
        <v>446</v>
      </c>
      <c r="J14" s="80">
        <v>780</v>
      </c>
      <c r="K14" s="80">
        <v>936</v>
      </c>
      <c r="L14" s="22">
        <v>466</v>
      </c>
    </row>
    <row r="16" spans="1:12" x14ac:dyDescent="0.3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189</v>
      </c>
    </row>
    <row r="6" spans="1:12" ht="19.5" customHeight="1" x14ac:dyDescent="0.3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26855</v>
      </c>
      <c r="E9" s="111">
        <v>12262</v>
      </c>
      <c r="F9" s="112">
        <v>14593</v>
      </c>
      <c r="G9" s="110">
        <v>7830</v>
      </c>
      <c r="H9" s="111">
        <v>4636</v>
      </c>
      <c r="I9" s="112">
        <v>3194</v>
      </c>
      <c r="J9" s="110">
        <v>19025</v>
      </c>
      <c r="K9" s="111">
        <v>7626</v>
      </c>
      <c r="L9" s="112">
        <v>11399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35</v>
      </c>
      <c r="E10" s="117">
        <v>21</v>
      </c>
      <c r="F10" s="118">
        <v>14</v>
      </c>
      <c r="G10" s="116">
        <v>28</v>
      </c>
      <c r="H10" s="117">
        <v>18</v>
      </c>
      <c r="I10" s="118">
        <v>10</v>
      </c>
      <c r="J10" s="116">
        <v>7</v>
      </c>
      <c r="K10" s="117">
        <v>3</v>
      </c>
      <c r="L10" s="118">
        <v>4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7</v>
      </c>
      <c r="E11" s="117">
        <v>5</v>
      </c>
      <c r="F11" s="118">
        <v>2</v>
      </c>
      <c r="G11" s="116">
        <v>0</v>
      </c>
      <c r="H11" s="117">
        <v>0</v>
      </c>
      <c r="I11" s="118">
        <v>0</v>
      </c>
      <c r="J11" s="116">
        <v>7</v>
      </c>
      <c r="K11" s="117">
        <v>5</v>
      </c>
      <c r="L11" s="118">
        <v>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363</v>
      </c>
      <c r="E12" s="117">
        <v>181</v>
      </c>
      <c r="F12" s="118">
        <v>182</v>
      </c>
      <c r="G12" s="116">
        <v>127</v>
      </c>
      <c r="H12" s="117">
        <v>56</v>
      </c>
      <c r="I12" s="118">
        <v>71</v>
      </c>
      <c r="J12" s="116">
        <v>236</v>
      </c>
      <c r="K12" s="117">
        <v>125</v>
      </c>
      <c r="L12" s="118">
        <v>111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197</v>
      </c>
      <c r="E13" s="117">
        <v>163</v>
      </c>
      <c r="F13" s="118">
        <v>34</v>
      </c>
      <c r="G13" s="116">
        <v>116</v>
      </c>
      <c r="H13" s="117">
        <v>109</v>
      </c>
      <c r="I13" s="118">
        <v>7</v>
      </c>
      <c r="J13" s="116">
        <v>81</v>
      </c>
      <c r="K13" s="117">
        <v>54</v>
      </c>
      <c r="L13" s="118">
        <v>27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63</v>
      </c>
      <c r="E14" s="117">
        <v>42</v>
      </c>
      <c r="F14" s="118">
        <v>21</v>
      </c>
      <c r="G14" s="116">
        <v>34</v>
      </c>
      <c r="H14" s="117">
        <v>30</v>
      </c>
      <c r="I14" s="118">
        <v>4</v>
      </c>
      <c r="J14" s="116">
        <v>29</v>
      </c>
      <c r="K14" s="117">
        <v>12</v>
      </c>
      <c r="L14" s="118">
        <v>17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65</v>
      </c>
      <c r="E15" s="117">
        <v>38</v>
      </c>
      <c r="F15" s="118">
        <v>27</v>
      </c>
      <c r="G15" s="116">
        <v>24</v>
      </c>
      <c r="H15" s="117">
        <v>15</v>
      </c>
      <c r="I15" s="118">
        <v>9</v>
      </c>
      <c r="J15" s="116">
        <v>41</v>
      </c>
      <c r="K15" s="117">
        <v>23</v>
      </c>
      <c r="L15" s="118">
        <v>18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588</v>
      </c>
      <c r="E16" s="117">
        <v>255</v>
      </c>
      <c r="F16" s="118">
        <v>333</v>
      </c>
      <c r="G16" s="116">
        <v>148</v>
      </c>
      <c r="H16" s="117">
        <v>80</v>
      </c>
      <c r="I16" s="118">
        <v>68</v>
      </c>
      <c r="J16" s="116">
        <v>440</v>
      </c>
      <c r="K16" s="117">
        <v>175</v>
      </c>
      <c r="L16" s="118">
        <v>265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796</v>
      </c>
      <c r="E17" s="117">
        <v>725</v>
      </c>
      <c r="F17" s="118">
        <v>71</v>
      </c>
      <c r="G17" s="116">
        <v>686</v>
      </c>
      <c r="H17" s="117">
        <v>634</v>
      </c>
      <c r="I17" s="118">
        <v>52</v>
      </c>
      <c r="J17" s="116">
        <v>110</v>
      </c>
      <c r="K17" s="117">
        <v>91</v>
      </c>
      <c r="L17" s="118">
        <v>19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61</v>
      </c>
      <c r="E18" s="117">
        <v>25</v>
      </c>
      <c r="F18" s="118">
        <v>36</v>
      </c>
      <c r="G18" s="116">
        <v>39</v>
      </c>
      <c r="H18" s="117">
        <v>15</v>
      </c>
      <c r="I18" s="118">
        <v>24</v>
      </c>
      <c r="J18" s="116">
        <v>22</v>
      </c>
      <c r="K18" s="117">
        <v>10</v>
      </c>
      <c r="L18" s="118">
        <v>12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2039</v>
      </c>
      <c r="E19" s="117">
        <v>1536</v>
      </c>
      <c r="F19" s="118">
        <v>503</v>
      </c>
      <c r="G19" s="116">
        <v>1327</v>
      </c>
      <c r="H19" s="117">
        <v>1202</v>
      </c>
      <c r="I19" s="118">
        <v>125</v>
      </c>
      <c r="J19" s="116">
        <v>712</v>
      </c>
      <c r="K19" s="117">
        <v>334</v>
      </c>
      <c r="L19" s="118">
        <v>378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89</v>
      </c>
      <c r="E20" s="117">
        <v>43</v>
      </c>
      <c r="F20" s="118">
        <v>46</v>
      </c>
      <c r="G20" s="116">
        <v>19</v>
      </c>
      <c r="H20" s="117">
        <v>6</v>
      </c>
      <c r="I20" s="118">
        <v>13</v>
      </c>
      <c r="J20" s="116">
        <v>70</v>
      </c>
      <c r="K20" s="117">
        <v>37</v>
      </c>
      <c r="L20" s="118">
        <v>33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2196</v>
      </c>
      <c r="E21" s="117">
        <v>978</v>
      </c>
      <c r="F21" s="118">
        <v>1218</v>
      </c>
      <c r="G21" s="116">
        <v>1869</v>
      </c>
      <c r="H21" s="117">
        <v>811</v>
      </c>
      <c r="I21" s="118">
        <v>1058</v>
      </c>
      <c r="J21" s="116">
        <v>327</v>
      </c>
      <c r="K21" s="117">
        <v>167</v>
      </c>
      <c r="L21" s="118">
        <v>160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1723</v>
      </c>
      <c r="E22" s="117">
        <v>746</v>
      </c>
      <c r="F22" s="118">
        <v>977</v>
      </c>
      <c r="G22" s="116">
        <v>326</v>
      </c>
      <c r="H22" s="117">
        <v>133</v>
      </c>
      <c r="I22" s="118">
        <v>193</v>
      </c>
      <c r="J22" s="116">
        <v>1397</v>
      </c>
      <c r="K22" s="117">
        <v>613</v>
      </c>
      <c r="L22" s="118">
        <v>784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1938</v>
      </c>
      <c r="E23" s="117">
        <v>1000</v>
      </c>
      <c r="F23" s="118">
        <v>938</v>
      </c>
      <c r="G23" s="116">
        <v>1346</v>
      </c>
      <c r="H23" s="117">
        <v>736</v>
      </c>
      <c r="I23" s="118">
        <v>610</v>
      </c>
      <c r="J23" s="116">
        <v>592</v>
      </c>
      <c r="K23" s="117">
        <v>264</v>
      </c>
      <c r="L23" s="118">
        <v>328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2685</v>
      </c>
      <c r="E24" s="117">
        <v>1210</v>
      </c>
      <c r="F24" s="118">
        <v>1475</v>
      </c>
      <c r="G24" s="116">
        <v>659</v>
      </c>
      <c r="H24" s="117">
        <v>406</v>
      </c>
      <c r="I24" s="118">
        <v>253</v>
      </c>
      <c r="J24" s="116">
        <v>2026</v>
      </c>
      <c r="K24" s="117">
        <v>804</v>
      </c>
      <c r="L24" s="118">
        <v>1222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6602</v>
      </c>
      <c r="E25" s="117">
        <v>2877</v>
      </c>
      <c r="F25" s="118">
        <v>3725</v>
      </c>
      <c r="G25" s="116">
        <v>220</v>
      </c>
      <c r="H25" s="117">
        <v>43</v>
      </c>
      <c r="I25" s="118">
        <v>177</v>
      </c>
      <c r="J25" s="116">
        <v>6382</v>
      </c>
      <c r="K25" s="117">
        <v>2834</v>
      </c>
      <c r="L25" s="118">
        <v>3548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3852</v>
      </c>
      <c r="E26" s="117">
        <v>984</v>
      </c>
      <c r="F26" s="118">
        <v>2868</v>
      </c>
      <c r="G26" s="116">
        <v>228</v>
      </c>
      <c r="H26" s="117">
        <v>72</v>
      </c>
      <c r="I26" s="118">
        <v>156</v>
      </c>
      <c r="J26" s="116">
        <v>3624</v>
      </c>
      <c r="K26" s="117">
        <v>912</v>
      </c>
      <c r="L26" s="118">
        <v>2712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1370</v>
      </c>
      <c r="E27" s="117">
        <v>520</v>
      </c>
      <c r="F27" s="118">
        <v>850</v>
      </c>
      <c r="G27" s="116">
        <v>427</v>
      </c>
      <c r="H27" s="117">
        <v>159</v>
      </c>
      <c r="I27" s="118">
        <v>268</v>
      </c>
      <c r="J27" s="116">
        <v>943</v>
      </c>
      <c r="K27" s="117">
        <v>361</v>
      </c>
      <c r="L27" s="118">
        <v>582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1870</v>
      </c>
      <c r="E28" s="117">
        <v>816</v>
      </c>
      <c r="F28" s="118">
        <v>1054</v>
      </c>
      <c r="G28" s="116">
        <v>172</v>
      </c>
      <c r="H28" s="117">
        <v>98</v>
      </c>
      <c r="I28" s="118">
        <v>74</v>
      </c>
      <c r="J28" s="116">
        <v>1698</v>
      </c>
      <c r="K28" s="117">
        <v>718</v>
      </c>
      <c r="L28" s="118">
        <v>980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314</v>
      </c>
      <c r="E29" s="117">
        <v>96</v>
      </c>
      <c r="F29" s="118">
        <v>218</v>
      </c>
      <c r="G29" s="116">
        <v>35</v>
      </c>
      <c r="H29" s="117">
        <v>13</v>
      </c>
      <c r="I29" s="118">
        <v>22</v>
      </c>
      <c r="J29" s="116">
        <v>279</v>
      </c>
      <c r="K29" s="117">
        <v>83</v>
      </c>
      <c r="L29" s="118">
        <v>196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2</v>
      </c>
      <c r="E31" s="185">
        <v>1</v>
      </c>
      <c r="F31" s="186">
        <v>1</v>
      </c>
      <c r="G31" s="184">
        <v>0</v>
      </c>
      <c r="H31" s="185">
        <v>0</v>
      </c>
      <c r="I31" s="186">
        <v>0</v>
      </c>
      <c r="J31" s="184">
        <v>2</v>
      </c>
      <c r="K31" s="185">
        <v>1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187</v>
      </c>
    </row>
    <row r="6" spans="1:12" ht="19.5" customHeight="1" x14ac:dyDescent="0.3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72">
        <v>368</v>
      </c>
      <c r="E9" s="173">
        <v>-35</v>
      </c>
      <c r="F9" s="174">
        <v>403</v>
      </c>
      <c r="G9" s="172">
        <v>-178</v>
      </c>
      <c r="H9" s="173">
        <v>-129</v>
      </c>
      <c r="I9" s="174">
        <v>-49</v>
      </c>
      <c r="J9" s="172">
        <v>546</v>
      </c>
      <c r="K9" s="173">
        <v>94</v>
      </c>
      <c r="L9" s="174">
        <v>452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0</v>
      </c>
      <c r="E10" s="138">
        <v>-1</v>
      </c>
      <c r="F10" s="139">
        <v>1</v>
      </c>
      <c r="G10" s="137">
        <v>-1</v>
      </c>
      <c r="H10" s="138">
        <v>-2</v>
      </c>
      <c r="I10" s="139">
        <v>1</v>
      </c>
      <c r="J10" s="137">
        <v>1</v>
      </c>
      <c r="K10" s="138">
        <v>1</v>
      </c>
      <c r="L10" s="139">
        <v>0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-2</v>
      </c>
      <c r="E11" s="138">
        <v>0</v>
      </c>
      <c r="F11" s="139">
        <v>-2</v>
      </c>
      <c r="G11" s="137">
        <v>0</v>
      </c>
      <c r="H11" s="138">
        <v>0</v>
      </c>
      <c r="I11" s="139">
        <v>0</v>
      </c>
      <c r="J11" s="137">
        <v>-2</v>
      </c>
      <c r="K11" s="138">
        <v>0</v>
      </c>
      <c r="L11" s="139">
        <v>-2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37">
        <v>8</v>
      </c>
      <c r="E12" s="138">
        <v>6</v>
      </c>
      <c r="F12" s="139">
        <v>2</v>
      </c>
      <c r="G12" s="137">
        <v>-2</v>
      </c>
      <c r="H12" s="138">
        <v>0</v>
      </c>
      <c r="I12" s="139">
        <v>-2</v>
      </c>
      <c r="J12" s="137">
        <v>10</v>
      </c>
      <c r="K12" s="138">
        <v>6</v>
      </c>
      <c r="L12" s="139">
        <v>4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-3</v>
      </c>
      <c r="E13" s="138">
        <v>-1</v>
      </c>
      <c r="F13" s="139">
        <v>-2</v>
      </c>
      <c r="G13" s="137">
        <v>-6</v>
      </c>
      <c r="H13" s="138">
        <v>-6</v>
      </c>
      <c r="I13" s="139">
        <v>0</v>
      </c>
      <c r="J13" s="137">
        <v>3</v>
      </c>
      <c r="K13" s="138">
        <v>5</v>
      </c>
      <c r="L13" s="139">
        <v>-2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37">
        <v>7</v>
      </c>
      <c r="E14" s="138">
        <v>5</v>
      </c>
      <c r="F14" s="139">
        <v>2</v>
      </c>
      <c r="G14" s="137">
        <v>4</v>
      </c>
      <c r="H14" s="138">
        <v>3</v>
      </c>
      <c r="I14" s="139">
        <v>1</v>
      </c>
      <c r="J14" s="137">
        <v>3</v>
      </c>
      <c r="K14" s="138">
        <v>2</v>
      </c>
      <c r="L14" s="139">
        <v>1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37">
        <v>-1</v>
      </c>
      <c r="E15" s="138">
        <v>-3</v>
      </c>
      <c r="F15" s="139">
        <v>2</v>
      </c>
      <c r="G15" s="137">
        <v>-1</v>
      </c>
      <c r="H15" s="138">
        <v>-3</v>
      </c>
      <c r="I15" s="139">
        <v>2</v>
      </c>
      <c r="J15" s="137">
        <v>0</v>
      </c>
      <c r="K15" s="138">
        <v>0</v>
      </c>
      <c r="L15" s="139">
        <v>0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137">
        <v>4</v>
      </c>
      <c r="E16" s="138">
        <v>-4</v>
      </c>
      <c r="F16" s="139">
        <v>8</v>
      </c>
      <c r="G16" s="137">
        <v>9</v>
      </c>
      <c r="H16" s="138">
        <v>6</v>
      </c>
      <c r="I16" s="139">
        <v>3</v>
      </c>
      <c r="J16" s="137">
        <v>-5</v>
      </c>
      <c r="K16" s="138">
        <v>-10</v>
      </c>
      <c r="L16" s="139">
        <v>5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37">
        <v>-86</v>
      </c>
      <c r="E17" s="138">
        <v>-79</v>
      </c>
      <c r="F17" s="139">
        <v>-7</v>
      </c>
      <c r="G17" s="137">
        <v>-83</v>
      </c>
      <c r="H17" s="138">
        <v>-78</v>
      </c>
      <c r="I17" s="139">
        <v>-5</v>
      </c>
      <c r="J17" s="137">
        <v>-3</v>
      </c>
      <c r="K17" s="138">
        <v>-1</v>
      </c>
      <c r="L17" s="139">
        <v>-2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37">
        <v>-17</v>
      </c>
      <c r="E18" s="138">
        <v>-8</v>
      </c>
      <c r="F18" s="139">
        <v>-9</v>
      </c>
      <c r="G18" s="137">
        <v>-6</v>
      </c>
      <c r="H18" s="138">
        <v>-2</v>
      </c>
      <c r="I18" s="139">
        <v>-4</v>
      </c>
      <c r="J18" s="137">
        <v>-11</v>
      </c>
      <c r="K18" s="138">
        <v>-6</v>
      </c>
      <c r="L18" s="139">
        <v>-5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37">
        <v>-181</v>
      </c>
      <c r="E19" s="138">
        <v>-136</v>
      </c>
      <c r="F19" s="139">
        <v>-45</v>
      </c>
      <c r="G19" s="137">
        <v>-156</v>
      </c>
      <c r="H19" s="138">
        <v>-125</v>
      </c>
      <c r="I19" s="139">
        <v>-31</v>
      </c>
      <c r="J19" s="137">
        <v>-25</v>
      </c>
      <c r="K19" s="138">
        <v>-11</v>
      </c>
      <c r="L19" s="139">
        <v>-14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37">
        <v>-6</v>
      </c>
      <c r="E20" s="138">
        <v>-2</v>
      </c>
      <c r="F20" s="139">
        <v>-4</v>
      </c>
      <c r="G20" s="137">
        <v>-3</v>
      </c>
      <c r="H20" s="138">
        <v>-1</v>
      </c>
      <c r="I20" s="139">
        <v>-2</v>
      </c>
      <c r="J20" s="137">
        <v>-3</v>
      </c>
      <c r="K20" s="138">
        <v>-1</v>
      </c>
      <c r="L20" s="139">
        <v>-2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37">
        <v>-23</v>
      </c>
      <c r="E21" s="138">
        <v>-13</v>
      </c>
      <c r="F21" s="139">
        <v>-10</v>
      </c>
      <c r="G21" s="137">
        <v>-27</v>
      </c>
      <c r="H21" s="138">
        <v>-8</v>
      </c>
      <c r="I21" s="139">
        <v>-19</v>
      </c>
      <c r="J21" s="137">
        <v>4</v>
      </c>
      <c r="K21" s="138">
        <v>-5</v>
      </c>
      <c r="L21" s="139">
        <v>9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37">
        <v>29</v>
      </c>
      <c r="E22" s="138">
        <v>5</v>
      </c>
      <c r="F22" s="139">
        <v>24</v>
      </c>
      <c r="G22" s="137">
        <v>11</v>
      </c>
      <c r="H22" s="138">
        <v>-2</v>
      </c>
      <c r="I22" s="139">
        <v>13</v>
      </c>
      <c r="J22" s="137">
        <v>18</v>
      </c>
      <c r="K22" s="138">
        <v>7</v>
      </c>
      <c r="L22" s="139">
        <v>11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37">
        <v>-8</v>
      </c>
      <c r="E23" s="138">
        <v>53</v>
      </c>
      <c r="F23" s="139">
        <v>-61</v>
      </c>
      <c r="G23" s="137">
        <v>86</v>
      </c>
      <c r="H23" s="138">
        <v>78</v>
      </c>
      <c r="I23" s="139">
        <v>8</v>
      </c>
      <c r="J23" s="137">
        <v>-94</v>
      </c>
      <c r="K23" s="138">
        <v>-25</v>
      </c>
      <c r="L23" s="139">
        <v>-69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37">
        <v>110</v>
      </c>
      <c r="E24" s="138">
        <v>27</v>
      </c>
      <c r="F24" s="139">
        <v>83</v>
      </c>
      <c r="G24" s="137">
        <v>8</v>
      </c>
      <c r="H24" s="138">
        <v>7</v>
      </c>
      <c r="I24" s="139">
        <v>1</v>
      </c>
      <c r="J24" s="137">
        <v>102</v>
      </c>
      <c r="K24" s="138">
        <v>20</v>
      </c>
      <c r="L24" s="139">
        <v>82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37">
        <v>503</v>
      </c>
      <c r="E25" s="138">
        <v>162</v>
      </c>
      <c r="F25" s="139">
        <v>341</v>
      </c>
      <c r="G25" s="137">
        <v>-3</v>
      </c>
      <c r="H25" s="138">
        <v>-1</v>
      </c>
      <c r="I25" s="139">
        <v>-2</v>
      </c>
      <c r="J25" s="137">
        <v>506</v>
      </c>
      <c r="K25" s="138">
        <v>163</v>
      </c>
      <c r="L25" s="139">
        <v>343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37">
        <v>67</v>
      </c>
      <c r="E26" s="138">
        <v>-16</v>
      </c>
      <c r="F26" s="139">
        <v>83</v>
      </c>
      <c r="G26" s="137">
        <v>8</v>
      </c>
      <c r="H26" s="138">
        <v>6</v>
      </c>
      <c r="I26" s="139">
        <v>2</v>
      </c>
      <c r="J26" s="137">
        <v>59</v>
      </c>
      <c r="K26" s="138">
        <v>-22</v>
      </c>
      <c r="L26" s="139">
        <v>81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37">
        <v>-47</v>
      </c>
      <c r="E27" s="138">
        <v>-2</v>
      </c>
      <c r="F27" s="139">
        <v>-45</v>
      </c>
      <c r="G27" s="137">
        <v>-13</v>
      </c>
      <c r="H27" s="138">
        <v>-1</v>
      </c>
      <c r="I27" s="139">
        <v>-12</v>
      </c>
      <c r="J27" s="137">
        <v>-34</v>
      </c>
      <c r="K27" s="138">
        <v>-1</v>
      </c>
      <c r="L27" s="139">
        <v>-33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37">
        <v>4</v>
      </c>
      <c r="E28" s="138">
        <v>-29</v>
      </c>
      <c r="F28" s="139">
        <v>33</v>
      </c>
      <c r="G28" s="137">
        <v>-2</v>
      </c>
      <c r="H28" s="138">
        <v>-1</v>
      </c>
      <c r="I28" s="139">
        <v>-1</v>
      </c>
      <c r="J28" s="137">
        <v>6</v>
      </c>
      <c r="K28" s="138">
        <v>-28</v>
      </c>
      <c r="L28" s="139">
        <v>34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37">
        <v>10</v>
      </c>
      <c r="E29" s="138">
        <v>1</v>
      </c>
      <c r="F29" s="139">
        <v>9</v>
      </c>
      <c r="G29" s="137">
        <v>-1</v>
      </c>
      <c r="H29" s="138">
        <v>1</v>
      </c>
      <c r="I29" s="139">
        <v>-2</v>
      </c>
      <c r="J29" s="137">
        <v>11</v>
      </c>
      <c r="K29" s="138">
        <v>0</v>
      </c>
      <c r="L29" s="139">
        <v>11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188</v>
      </c>
    </row>
    <row r="6" spans="1:12" ht="19.5" customHeight="1" x14ac:dyDescent="0.3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72">
        <v>-196</v>
      </c>
      <c r="E9" s="173">
        <v>-312</v>
      </c>
      <c r="F9" s="174">
        <v>116</v>
      </c>
      <c r="G9" s="172">
        <v>-467</v>
      </c>
      <c r="H9" s="173">
        <v>-302</v>
      </c>
      <c r="I9" s="174">
        <v>-165</v>
      </c>
      <c r="J9" s="172">
        <v>271</v>
      </c>
      <c r="K9" s="173">
        <v>-10</v>
      </c>
      <c r="L9" s="174">
        <v>281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4</v>
      </c>
      <c r="E10" s="138">
        <v>3</v>
      </c>
      <c r="F10" s="139">
        <v>1</v>
      </c>
      <c r="G10" s="137">
        <v>3</v>
      </c>
      <c r="H10" s="138">
        <v>2</v>
      </c>
      <c r="I10" s="139">
        <v>1</v>
      </c>
      <c r="J10" s="137">
        <v>1</v>
      </c>
      <c r="K10" s="138">
        <v>1</v>
      </c>
      <c r="L10" s="139">
        <v>0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-3</v>
      </c>
      <c r="E11" s="138">
        <v>-1</v>
      </c>
      <c r="F11" s="139">
        <v>-2</v>
      </c>
      <c r="G11" s="137">
        <v>-2</v>
      </c>
      <c r="H11" s="138">
        <v>-1</v>
      </c>
      <c r="I11" s="139">
        <v>-1</v>
      </c>
      <c r="J11" s="137">
        <v>-1</v>
      </c>
      <c r="K11" s="138">
        <v>0</v>
      </c>
      <c r="L11" s="139">
        <v>-1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37">
        <v>6</v>
      </c>
      <c r="E12" s="138">
        <v>-4</v>
      </c>
      <c r="F12" s="139">
        <v>10</v>
      </c>
      <c r="G12" s="137">
        <v>10</v>
      </c>
      <c r="H12" s="138">
        <v>6</v>
      </c>
      <c r="I12" s="139">
        <v>4</v>
      </c>
      <c r="J12" s="137">
        <v>-4</v>
      </c>
      <c r="K12" s="138">
        <v>-10</v>
      </c>
      <c r="L12" s="139">
        <v>6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-2</v>
      </c>
      <c r="E13" s="138">
        <v>2</v>
      </c>
      <c r="F13" s="139">
        <v>-4</v>
      </c>
      <c r="G13" s="137">
        <v>-1</v>
      </c>
      <c r="H13" s="138">
        <v>-1</v>
      </c>
      <c r="I13" s="139">
        <v>0</v>
      </c>
      <c r="J13" s="137">
        <v>-1</v>
      </c>
      <c r="K13" s="138">
        <v>3</v>
      </c>
      <c r="L13" s="139">
        <v>-4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37">
        <v>7</v>
      </c>
      <c r="E14" s="138">
        <v>3</v>
      </c>
      <c r="F14" s="139">
        <v>4</v>
      </c>
      <c r="G14" s="137">
        <v>6</v>
      </c>
      <c r="H14" s="138">
        <v>5</v>
      </c>
      <c r="I14" s="139">
        <v>1</v>
      </c>
      <c r="J14" s="137">
        <v>1</v>
      </c>
      <c r="K14" s="138">
        <v>-2</v>
      </c>
      <c r="L14" s="139">
        <v>3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37">
        <v>-19</v>
      </c>
      <c r="E15" s="138">
        <v>-19</v>
      </c>
      <c r="F15" s="139">
        <v>0</v>
      </c>
      <c r="G15" s="137">
        <v>-8</v>
      </c>
      <c r="H15" s="138">
        <v>-13</v>
      </c>
      <c r="I15" s="139">
        <v>5</v>
      </c>
      <c r="J15" s="137">
        <v>-11</v>
      </c>
      <c r="K15" s="138">
        <v>-6</v>
      </c>
      <c r="L15" s="139">
        <v>-5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137">
        <v>5</v>
      </c>
      <c r="E16" s="138">
        <v>-5</v>
      </c>
      <c r="F16" s="139">
        <v>10</v>
      </c>
      <c r="G16" s="137">
        <v>1</v>
      </c>
      <c r="H16" s="138">
        <v>4</v>
      </c>
      <c r="I16" s="139">
        <v>-3</v>
      </c>
      <c r="J16" s="137">
        <v>4</v>
      </c>
      <c r="K16" s="138">
        <v>-9</v>
      </c>
      <c r="L16" s="139">
        <v>13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37">
        <v>-1</v>
      </c>
      <c r="E17" s="138">
        <v>7</v>
      </c>
      <c r="F17" s="139">
        <v>-8</v>
      </c>
      <c r="G17" s="137">
        <v>35</v>
      </c>
      <c r="H17" s="138">
        <v>35</v>
      </c>
      <c r="I17" s="139">
        <v>0</v>
      </c>
      <c r="J17" s="137">
        <v>-36</v>
      </c>
      <c r="K17" s="138">
        <v>-28</v>
      </c>
      <c r="L17" s="139">
        <v>-8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37">
        <v>-11</v>
      </c>
      <c r="E18" s="138">
        <v>-13</v>
      </c>
      <c r="F18" s="139">
        <v>2</v>
      </c>
      <c r="G18" s="137">
        <v>8</v>
      </c>
      <c r="H18" s="138">
        <v>-4</v>
      </c>
      <c r="I18" s="139">
        <v>12</v>
      </c>
      <c r="J18" s="137">
        <v>-19</v>
      </c>
      <c r="K18" s="138">
        <v>-9</v>
      </c>
      <c r="L18" s="139">
        <v>-10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37">
        <v>-404</v>
      </c>
      <c r="E19" s="138">
        <v>-294</v>
      </c>
      <c r="F19" s="139">
        <v>-110</v>
      </c>
      <c r="G19" s="137">
        <v>-298</v>
      </c>
      <c r="H19" s="138">
        <v>-243</v>
      </c>
      <c r="I19" s="139">
        <v>-55</v>
      </c>
      <c r="J19" s="137">
        <v>-106</v>
      </c>
      <c r="K19" s="138">
        <v>-51</v>
      </c>
      <c r="L19" s="139">
        <v>-55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37">
        <v>1</v>
      </c>
      <c r="E20" s="138">
        <v>3</v>
      </c>
      <c r="F20" s="139">
        <v>-2</v>
      </c>
      <c r="G20" s="137">
        <v>2</v>
      </c>
      <c r="H20" s="138">
        <v>1</v>
      </c>
      <c r="I20" s="139">
        <v>1</v>
      </c>
      <c r="J20" s="137">
        <v>-1</v>
      </c>
      <c r="K20" s="138">
        <v>2</v>
      </c>
      <c r="L20" s="139">
        <v>-3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37">
        <v>-145</v>
      </c>
      <c r="E21" s="138">
        <v>-69</v>
      </c>
      <c r="F21" s="139">
        <v>-76</v>
      </c>
      <c r="G21" s="137">
        <v>-171</v>
      </c>
      <c r="H21" s="138">
        <v>-70</v>
      </c>
      <c r="I21" s="139">
        <v>-101</v>
      </c>
      <c r="J21" s="137">
        <v>26</v>
      </c>
      <c r="K21" s="138">
        <v>1</v>
      </c>
      <c r="L21" s="139">
        <v>25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37">
        <v>-323</v>
      </c>
      <c r="E22" s="138">
        <v>-132</v>
      </c>
      <c r="F22" s="139">
        <v>-191</v>
      </c>
      <c r="G22" s="137">
        <v>-46</v>
      </c>
      <c r="H22" s="138">
        <v>-36</v>
      </c>
      <c r="I22" s="139">
        <v>-10</v>
      </c>
      <c r="J22" s="137">
        <v>-277</v>
      </c>
      <c r="K22" s="138">
        <v>-96</v>
      </c>
      <c r="L22" s="139">
        <v>-181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37">
        <v>-56</v>
      </c>
      <c r="E23" s="138">
        <v>-2</v>
      </c>
      <c r="F23" s="139">
        <v>-54</v>
      </c>
      <c r="G23" s="137">
        <v>-87</v>
      </c>
      <c r="H23" s="138">
        <v>-39</v>
      </c>
      <c r="I23" s="139">
        <v>-48</v>
      </c>
      <c r="J23" s="137">
        <v>31</v>
      </c>
      <c r="K23" s="138">
        <v>37</v>
      </c>
      <c r="L23" s="139">
        <v>-6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37">
        <v>321</v>
      </c>
      <c r="E24" s="138">
        <v>102</v>
      </c>
      <c r="F24" s="139">
        <v>219</v>
      </c>
      <c r="G24" s="137">
        <v>1</v>
      </c>
      <c r="H24" s="138">
        <v>6</v>
      </c>
      <c r="I24" s="139">
        <v>-5</v>
      </c>
      <c r="J24" s="137">
        <v>320</v>
      </c>
      <c r="K24" s="138">
        <v>96</v>
      </c>
      <c r="L24" s="139">
        <v>224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37">
        <v>224</v>
      </c>
      <c r="E25" s="138">
        <v>55</v>
      </c>
      <c r="F25" s="139">
        <v>169</v>
      </c>
      <c r="G25" s="137">
        <v>11</v>
      </c>
      <c r="H25" s="138">
        <v>-2</v>
      </c>
      <c r="I25" s="139">
        <v>13</v>
      </c>
      <c r="J25" s="137">
        <v>213</v>
      </c>
      <c r="K25" s="138">
        <v>57</v>
      </c>
      <c r="L25" s="139">
        <v>156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37">
        <v>-109</v>
      </c>
      <c r="E26" s="138">
        <v>-35</v>
      </c>
      <c r="F26" s="139">
        <v>-74</v>
      </c>
      <c r="G26" s="137">
        <v>-10</v>
      </c>
      <c r="H26" s="138">
        <v>12</v>
      </c>
      <c r="I26" s="139">
        <v>-22</v>
      </c>
      <c r="J26" s="137">
        <v>-99</v>
      </c>
      <c r="K26" s="138">
        <v>-47</v>
      </c>
      <c r="L26" s="139">
        <v>-52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37">
        <v>192</v>
      </c>
      <c r="E27" s="138">
        <v>62</v>
      </c>
      <c r="F27" s="139">
        <v>130</v>
      </c>
      <c r="G27" s="137">
        <v>84</v>
      </c>
      <c r="H27" s="138">
        <v>33</v>
      </c>
      <c r="I27" s="139">
        <v>51</v>
      </c>
      <c r="J27" s="137">
        <v>108</v>
      </c>
      <c r="K27" s="138">
        <v>29</v>
      </c>
      <c r="L27" s="139">
        <v>79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37">
        <v>95</v>
      </c>
      <c r="E28" s="138">
        <v>22</v>
      </c>
      <c r="F28" s="139">
        <v>73</v>
      </c>
      <c r="G28" s="137">
        <v>-1</v>
      </c>
      <c r="H28" s="138">
        <v>2</v>
      </c>
      <c r="I28" s="139">
        <v>-3</v>
      </c>
      <c r="J28" s="137">
        <v>96</v>
      </c>
      <c r="K28" s="138">
        <v>20</v>
      </c>
      <c r="L28" s="139">
        <v>76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37">
        <v>22</v>
      </c>
      <c r="E29" s="138">
        <v>3</v>
      </c>
      <c r="F29" s="139">
        <v>19</v>
      </c>
      <c r="G29" s="137">
        <v>-4</v>
      </c>
      <c r="H29" s="138">
        <v>1</v>
      </c>
      <c r="I29" s="139">
        <v>-5</v>
      </c>
      <c r="J29" s="137">
        <v>26</v>
      </c>
      <c r="K29" s="138">
        <v>2</v>
      </c>
      <c r="L29" s="139">
        <v>24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226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186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222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26855</v>
      </c>
      <c r="D9" s="100">
        <v>12262</v>
      </c>
      <c r="E9" s="48">
        <v>14593</v>
      </c>
      <c r="F9" s="94">
        <v>7830</v>
      </c>
      <c r="G9" s="100">
        <v>4636</v>
      </c>
      <c r="H9" s="48">
        <v>3194</v>
      </c>
      <c r="I9" s="94">
        <v>19025</v>
      </c>
      <c r="J9" s="100">
        <v>7626</v>
      </c>
      <c r="K9" s="49">
        <v>11399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1</v>
      </c>
      <c r="E10" s="51">
        <v>2</v>
      </c>
      <c r="F10" s="95">
        <v>0</v>
      </c>
      <c r="G10" s="101">
        <v>0</v>
      </c>
      <c r="H10" s="51">
        <v>0</v>
      </c>
      <c r="I10" s="95">
        <v>3</v>
      </c>
      <c r="J10" s="101">
        <v>1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21</v>
      </c>
      <c r="D11" s="101">
        <v>8</v>
      </c>
      <c r="E11" s="51">
        <v>13</v>
      </c>
      <c r="F11" s="95">
        <v>10</v>
      </c>
      <c r="G11" s="101">
        <v>3</v>
      </c>
      <c r="H11" s="51">
        <v>7</v>
      </c>
      <c r="I11" s="95">
        <v>11</v>
      </c>
      <c r="J11" s="101">
        <v>5</v>
      </c>
      <c r="K11" s="52">
        <v>6</v>
      </c>
    </row>
    <row r="12" spans="1:11" x14ac:dyDescent="0.2">
      <c r="A12" s="50">
        <v>4</v>
      </c>
      <c r="B12" s="45" t="s">
        <v>20</v>
      </c>
      <c r="C12" s="95">
        <v>53</v>
      </c>
      <c r="D12" s="101">
        <v>25</v>
      </c>
      <c r="E12" s="51">
        <v>28</v>
      </c>
      <c r="F12" s="95">
        <v>15</v>
      </c>
      <c r="G12" s="101">
        <v>9</v>
      </c>
      <c r="H12" s="51">
        <v>6</v>
      </c>
      <c r="I12" s="95">
        <v>38</v>
      </c>
      <c r="J12" s="101">
        <v>16</v>
      </c>
      <c r="K12" s="52">
        <v>22</v>
      </c>
    </row>
    <row r="13" spans="1:11" x14ac:dyDescent="0.2">
      <c r="A13" s="50">
        <v>5</v>
      </c>
      <c r="B13" s="45" t="s">
        <v>21</v>
      </c>
      <c r="C13" s="95">
        <v>82</v>
      </c>
      <c r="D13" s="101">
        <v>28</v>
      </c>
      <c r="E13" s="51">
        <v>54</v>
      </c>
      <c r="F13" s="95">
        <v>19</v>
      </c>
      <c r="G13" s="101">
        <v>8</v>
      </c>
      <c r="H13" s="51">
        <v>11</v>
      </c>
      <c r="I13" s="95">
        <v>63</v>
      </c>
      <c r="J13" s="101">
        <v>20</v>
      </c>
      <c r="K13" s="52">
        <v>43</v>
      </c>
    </row>
    <row r="14" spans="1:11" x14ac:dyDescent="0.2">
      <c r="A14" s="50">
        <v>6</v>
      </c>
      <c r="B14" s="45" t="s">
        <v>22</v>
      </c>
      <c r="C14" s="95">
        <v>297</v>
      </c>
      <c r="D14" s="101">
        <v>156</v>
      </c>
      <c r="E14" s="51">
        <v>141</v>
      </c>
      <c r="F14" s="95">
        <v>116</v>
      </c>
      <c r="G14" s="101">
        <v>93</v>
      </c>
      <c r="H14" s="51">
        <v>23</v>
      </c>
      <c r="I14" s="95">
        <v>181</v>
      </c>
      <c r="J14" s="101">
        <v>63</v>
      </c>
      <c r="K14" s="52">
        <v>118</v>
      </c>
    </row>
    <row r="15" spans="1:11" s="57" customFormat="1" ht="18" customHeight="1" x14ac:dyDescent="0.25">
      <c r="A15" s="53">
        <v>7</v>
      </c>
      <c r="B15" s="54" t="s">
        <v>23</v>
      </c>
      <c r="C15" s="96">
        <v>486</v>
      </c>
      <c r="D15" s="102">
        <v>216</v>
      </c>
      <c r="E15" s="55">
        <v>270</v>
      </c>
      <c r="F15" s="96">
        <v>170</v>
      </c>
      <c r="G15" s="102">
        <v>138</v>
      </c>
      <c r="H15" s="55">
        <v>32</v>
      </c>
      <c r="I15" s="96">
        <v>316</v>
      </c>
      <c r="J15" s="102">
        <v>78</v>
      </c>
      <c r="K15" s="56">
        <v>238</v>
      </c>
    </row>
    <row r="16" spans="1:11" x14ac:dyDescent="0.2">
      <c r="A16" s="50">
        <v>8</v>
      </c>
      <c r="B16" s="45" t="s">
        <v>24</v>
      </c>
      <c r="C16" s="95">
        <v>738</v>
      </c>
      <c r="D16" s="101">
        <v>330</v>
      </c>
      <c r="E16" s="51">
        <v>408</v>
      </c>
      <c r="F16" s="95">
        <v>209</v>
      </c>
      <c r="G16" s="101">
        <v>171</v>
      </c>
      <c r="H16" s="51">
        <v>38</v>
      </c>
      <c r="I16" s="95">
        <v>529</v>
      </c>
      <c r="J16" s="101">
        <v>159</v>
      </c>
      <c r="K16" s="52">
        <v>370</v>
      </c>
    </row>
    <row r="17" spans="1:11" x14ac:dyDescent="0.2">
      <c r="A17" s="50">
        <v>9</v>
      </c>
      <c r="B17" s="45" t="s">
        <v>25</v>
      </c>
      <c r="C17" s="95">
        <v>857</v>
      </c>
      <c r="D17" s="101">
        <v>373</v>
      </c>
      <c r="E17" s="51">
        <v>484</v>
      </c>
      <c r="F17" s="95">
        <v>233</v>
      </c>
      <c r="G17" s="101">
        <v>191</v>
      </c>
      <c r="H17" s="51">
        <v>42</v>
      </c>
      <c r="I17" s="95">
        <v>624</v>
      </c>
      <c r="J17" s="101">
        <v>182</v>
      </c>
      <c r="K17" s="52">
        <v>442</v>
      </c>
    </row>
    <row r="18" spans="1:11" x14ac:dyDescent="0.2">
      <c r="A18" s="50">
        <v>10</v>
      </c>
      <c r="B18" s="45" t="s">
        <v>26</v>
      </c>
      <c r="C18" s="95">
        <v>865</v>
      </c>
      <c r="D18" s="101">
        <v>398</v>
      </c>
      <c r="E18" s="51">
        <v>467</v>
      </c>
      <c r="F18" s="95">
        <v>230</v>
      </c>
      <c r="G18" s="101">
        <v>176</v>
      </c>
      <c r="H18" s="51">
        <v>54</v>
      </c>
      <c r="I18" s="95">
        <v>635</v>
      </c>
      <c r="J18" s="101">
        <v>222</v>
      </c>
      <c r="K18" s="52">
        <v>413</v>
      </c>
    </row>
    <row r="19" spans="1:11" x14ac:dyDescent="0.2">
      <c r="A19" s="50">
        <v>11</v>
      </c>
      <c r="B19" s="45" t="s">
        <v>27</v>
      </c>
      <c r="C19" s="95">
        <v>888</v>
      </c>
      <c r="D19" s="101">
        <v>396</v>
      </c>
      <c r="E19" s="51">
        <v>492</v>
      </c>
      <c r="F19" s="95">
        <v>219</v>
      </c>
      <c r="G19" s="101">
        <v>166</v>
      </c>
      <c r="H19" s="51">
        <v>53</v>
      </c>
      <c r="I19" s="95">
        <v>669</v>
      </c>
      <c r="J19" s="101">
        <v>230</v>
      </c>
      <c r="K19" s="52">
        <v>439</v>
      </c>
    </row>
    <row r="20" spans="1:11" s="57" customFormat="1" ht="18" customHeight="1" x14ac:dyDescent="0.25">
      <c r="A20" s="53">
        <v>12</v>
      </c>
      <c r="B20" s="54" t="s">
        <v>28</v>
      </c>
      <c r="C20" s="96">
        <v>895</v>
      </c>
      <c r="D20" s="102">
        <v>439</v>
      </c>
      <c r="E20" s="55">
        <v>456</v>
      </c>
      <c r="F20" s="96">
        <v>207</v>
      </c>
      <c r="G20" s="102">
        <v>159</v>
      </c>
      <c r="H20" s="55">
        <v>48</v>
      </c>
      <c r="I20" s="96">
        <v>688</v>
      </c>
      <c r="J20" s="102">
        <v>280</v>
      </c>
      <c r="K20" s="56">
        <v>408</v>
      </c>
    </row>
    <row r="21" spans="1:11" x14ac:dyDescent="0.2">
      <c r="A21" s="50">
        <v>13</v>
      </c>
      <c r="B21" s="45" t="s">
        <v>29</v>
      </c>
      <c r="C21" s="95">
        <v>743</v>
      </c>
      <c r="D21" s="101">
        <v>367</v>
      </c>
      <c r="E21" s="51">
        <v>376</v>
      </c>
      <c r="F21" s="95">
        <v>168</v>
      </c>
      <c r="G21" s="101">
        <v>134</v>
      </c>
      <c r="H21" s="51">
        <v>34</v>
      </c>
      <c r="I21" s="95">
        <v>575</v>
      </c>
      <c r="J21" s="101">
        <v>233</v>
      </c>
      <c r="K21" s="52">
        <v>342</v>
      </c>
    </row>
    <row r="22" spans="1:11" x14ac:dyDescent="0.2">
      <c r="A22" s="50">
        <v>14</v>
      </c>
      <c r="B22" s="45" t="s">
        <v>30</v>
      </c>
      <c r="C22" s="95">
        <v>702</v>
      </c>
      <c r="D22" s="101">
        <v>345</v>
      </c>
      <c r="E22" s="51">
        <v>357</v>
      </c>
      <c r="F22" s="95">
        <v>220</v>
      </c>
      <c r="G22" s="101">
        <v>155</v>
      </c>
      <c r="H22" s="51">
        <v>65</v>
      </c>
      <c r="I22" s="95">
        <v>482</v>
      </c>
      <c r="J22" s="101">
        <v>190</v>
      </c>
      <c r="K22" s="52">
        <v>292</v>
      </c>
    </row>
    <row r="23" spans="1:11" x14ac:dyDescent="0.2">
      <c r="A23" s="50">
        <v>15</v>
      </c>
      <c r="B23" s="45" t="s">
        <v>31</v>
      </c>
      <c r="C23" s="95">
        <v>602</v>
      </c>
      <c r="D23" s="101">
        <v>331</v>
      </c>
      <c r="E23" s="51">
        <v>271</v>
      </c>
      <c r="F23" s="95">
        <v>166</v>
      </c>
      <c r="G23" s="101">
        <v>127</v>
      </c>
      <c r="H23" s="51">
        <v>39</v>
      </c>
      <c r="I23" s="95">
        <v>436</v>
      </c>
      <c r="J23" s="101">
        <v>204</v>
      </c>
      <c r="K23" s="52">
        <v>232</v>
      </c>
    </row>
    <row r="24" spans="1:11" x14ac:dyDescent="0.2">
      <c r="A24" s="50">
        <v>16</v>
      </c>
      <c r="B24" s="45" t="s">
        <v>32</v>
      </c>
      <c r="C24" s="95">
        <v>575</v>
      </c>
      <c r="D24" s="101">
        <v>306</v>
      </c>
      <c r="E24" s="51">
        <v>269</v>
      </c>
      <c r="F24" s="95">
        <v>175</v>
      </c>
      <c r="G24" s="101">
        <v>133</v>
      </c>
      <c r="H24" s="51">
        <v>42</v>
      </c>
      <c r="I24" s="95">
        <v>400</v>
      </c>
      <c r="J24" s="101">
        <v>173</v>
      </c>
      <c r="K24" s="52">
        <v>227</v>
      </c>
    </row>
    <row r="25" spans="1:11" s="57" customFormat="1" ht="18" customHeight="1" x14ac:dyDescent="0.25">
      <c r="A25" s="53">
        <v>17</v>
      </c>
      <c r="B25" s="54" t="s">
        <v>33</v>
      </c>
      <c r="C25" s="96">
        <v>514</v>
      </c>
      <c r="D25" s="102">
        <v>246</v>
      </c>
      <c r="E25" s="55">
        <v>268</v>
      </c>
      <c r="F25" s="96">
        <v>145</v>
      </c>
      <c r="G25" s="102">
        <v>97</v>
      </c>
      <c r="H25" s="55">
        <v>48</v>
      </c>
      <c r="I25" s="96">
        <v>369</v>
      </c>
      <c r="J25" s="102">
        <v>149</v>
      </c>
      <c r="K25" s="56">
        <v>220</v>
      </c>
    </row>
    <row r="26" spans="1:11" x14ac:dyDescent="0.2">
      <c r="A26" s="50">
        <v>18</v>
      </c>
      <c r="B26" s="45" t="s">
        <v>34</v>
      </c>
      <c r="C26" s="95">
        <v>485</v>
      </c>
      <c r="D26" s="101">
        <v>245</v>
      </c>
      <c r="E26" s="51">
        <v>240</v>
      </c>
      <c r="F26" s="95">
        <v>128</v>
      </c>
      <c r="G26" s="101">
        <v>90</v>
      </c>
      <c r="H26" s="51">
        <v>38</v>
      </c>
      <c r="I26" s="95">
        <v>357</v>
      </c>
      <c r="J26" s="101">
        <v>155</v>
      </c>
      <c r="K26" s="52">
        <v>202</v>
      </c>
    </row>
    <row r="27" spans="1:11" x14ac:dyDescent="0.2">
      <c r="A27" s="50">
        <v>19</v>
      </c>
      <c r="B27" s="45" t="s">
        <v>35</v>
      </c>
      <c r="C27" s="95">
        <v>469</v>
      </c>
      <c r="D27" s="101">
        <v>230</v>
      </c>
      <c r="E27" s="51">
        <v>239</v>
      </c>
      <c r="F27" s="95">
        <v>120</v>
      </c>
      <c r="G27" s="101">
        <v>86</v>
      </c>
      <c r="H27" s="51">
        <v>34</v>
      </c>
      <c r="I27" s="95">
        <v>349</v>
      </c>
      <c r="J27" s="101">
        <v>144</v>
      </c>
      <c r="K27" s="52">
        <v>205</v>
      </c>
    </row>
    <row r="28" spans="1:11" x14ac:dyDescent="0.2">
      <c r="A28" s="50">
        <v>20</v>
      </c>
      <c r="B28" s="45" t="s">
        <v>36</v>
      </c>
      <c r="C28" s="95">
        <v>482</v>
      </c>
      <c r="D28" s="101">
        <v>259</v>
      </c>
      <c r="E28" s="51">
        <v>223</v>
      </c>
      <c r="F28" s="95">
        <v>135</v>
      </c>
      <c r="G28" s="101">
        <v>93</v>
      </c>
      <c r="H28" s="51">
        <v>42</v>
      </c>
      <c r="I28" s="95">
        <v>347</v>
      </c>
      <c r="J28" s="101">
        <v>166</v>
      </c>
      <c r="K28" s="52">
        <v>181</v>
      </c>
    </row>
    <row r="29" spans="1:11" x14ac:dyDescent="0.2">
      <c r="A29" s="50">
        <v>21</v>
      </c>
      <c r="B29" s="45" t="s">
        <v>37</v>
      </c>
      <c r="C29" s="95">
        <v>411</v>
      </c>
      <c r="D29" s="101">
        <v>194</v>
      </c>
      <c r="E29" s="51">
        <v>217</v>
      </c>
      <c r="F29" s="95">
        <v>110</v>
      </c>
      <c r="G29" s="101">
        <v>71</v>
      </c>
      <c r="H29" s="51">
        <v>39</v>
      </c>
      <c r="I29" s="95">
        <v>301</v>
      </c>
      <c r="J29" s="101">
        <v>123</v>
      </c>
      <c r="K29" s="52">
        <v>178</v>
      </c>
    </row>
    <row r="30" spans="1:11" s="57" customFormat="1" ht="18" customHeight="1" x14ac:dyDescent="0.25">
      <c r="A30" s="53">
        <v>22</v>
      </c>
      <c r="B30" s="54" t="s">
        <v>38</v>
      </c>
      <c r="C30" s="96">
        <v>451</v>
      </c>
      <c r="D30" s="102">
        <v>217</v>
      </c>
      <c r="E30" s="55">
        <v>234</v>
      </c>
      <c r="F30" s="96">
        <v>121</v>
      </c>
      <c r="G30" s="102">
        <v>78</v>
      </c>
      <c r="H30" s="55">
        <v>43</v>
      </c>
      <c r="I30" s="96">
        <v>330</v>
      </c>
      <c r="J30" s="102">
        <v>139</v>
      </c>
      <c r="K30" s="56">
        <v>191</v>
      </c>
    </row>
    <row r="31" spans="1:11" x14ac:dyDescent="0.2">
      <c r="A31" s="50">
        <v>23</v>
      </c>
      <c r="B31" s="45" t="s">
        <v>39</v>
      </c>
      <c r="C31" s="95">
        <v>385</v>
      </c>
      <c r="D31" s="101">
        <v>177</v>
      </c>
      <c r="E31" s="51">
        <v>208</v>
      </c>
      <c r="F31" s="95">
        <v>89</v>
      </c>
      <c r="G31" s="101">
        <v>41</v>
      </c>
      <c r="H31" s="51">
        <v>48</v>
      </c>
      <c r="I31" s="95">
        <v>296</v>
      </c>
      <c r="J31" s="101">
        <v>136</v>
      </c>
      <c r="K31" s="52">
        <v>160</v>
      </c>
    </row>
    <row r="32" spans="1:11" x14ac:dyDescent="0.2">
      <c r="A32" s="50">
        <v>24</v>
      </c>
      <c r="B32" s="45" t="s">
        <v>40</v>
      </c>
      <c r="C32" s="95">
        <v>429</v>
      </c>
      <c r="D32" s="101">
        <v>166</v>
      </c>
      <c r="E32" s="51">
        <v>263</v>
      </c>
      <c r="F32" s="95">
        <v>112</v>
      </c>
      <c r="G32" s="101">
        <v>51</v>
      </c>
      <c r="H32" s="51">
        <v>61</v>
      </c>
      <c r="I32" s="95">
        <v>317</v>
      </c>
      <c r="J32" s="101">
        <v>115</v>
      </c>
      <c r="K32" s="52">
        <v>202</v>
      </c>
    </row>
    <row r="33" spans="1:11" x14ac:dyDescent="0.2">
      <c r="A33" s="50">
        <v>25</v>
      </c>
      <c r="B33" s="45" t="s">
        <v>41</v>
      </c>
      <c r="C33" s="95">
        <v>388</v>
      </c>
      <c r="D33" s="101">
        <v>162</v>
      </c>
      <c r="E33" s="51">
        <v>226</v>
      </c>
      <c r="F33" s="95">
        <v>96</v>
      </c>
      <c r="G33" s="101">
        <v>50</v>
      </c>
      <c r="H33" s="51">
        <v>46</v>
      </c>
      <c r="I33" s="95">
        <v>292</v>
      </c>
      <c r="J33" s="101">
        <v>112</v>
      </c>
      <c r="K33" s="52">
        <v>180</v>
      </c>
    </row>
    <row r="34" spans="1:11" x14ac:dyDescent="0.2">
      <c r="A34" s="50">
        <v>26</v>
      </c>
      <c r="B34" s="45" t="s">
        <v>62</v>
      </c>
      <c r="C34" s="95">
        <v>402</v>
      </c>
      <c r="D34" s="101">
        <v>175</v>
      </c>
      <c r="E34" s="51">
        <v>227</v>
      </c>
      <c r="F34" s="95">
        <v>89</v>
      </c>
      <c r="G34" s="101">
        <v>50</v>
      </c>
      <c r="H34" s="51">
        <v>39</v>
      </c>
      <c r="I34" s="95">
        <v>313</v>
      </c>
      <c r="J34" s="101">
        <v>125</v>
      </c>
      <c r="K34" s="52">
        <v>188</v>
      </c>
    </row>
    <row r="35" spans="1:11" s="57" customFormat="1" ht="18" customHeight="1" x14ac:dyDescent="0.25">
      <c r="A35" s="53">
        <v>27</v>
      </c>
      <c r="B35" s="54" t="s">
        <v>63</v>
      </c>
      <c r="C35" s="96">
        <v>387</v>
      </c>
      <c r="D35" s="102">
        <v>169</v>
      </c>
      <c r="E35" s="55">
        <v>218</v>
      </c>
      <c r="F35" s="96">
        <v>94</v>
      </c>
      <c r="G35" s="102">
        <v>56</v>
      </c>
      <c r="H35" s="55">
        <v>38</v>
      </c>
      <c r="I35" s="96">
        <v>293</v>
      </c>
      <c r="J35" s="102">
        <v>113</v>
      </c>
      <c r="K35" s="56">
        <v>180</v>
      </c>
    </row>
    <row r="36" spans="1:11" x14ac:dyDescent="0.2">
      <c r="A36" s="50">
        <v>28</v>
      </c>
      <c r="B36" s="45" t="s">
        <v>42</v>
      </c>
      <c r="C36" s="95">
        <v>378</v>
      </c>
      <c r="D36" s="101">
        <v>171</v>
      </c>
      <c r="E36" s="51">
        <v>207</v>
      </c>
      <c r="F36" s="95">
        <v>86</v>
      </c>
      <c r="G36" s="101">
        <v>51</v>
      </c>
      <c r="H36" s="51">
        <v>35</v>
      </c>
      <c r="I36" s="95">
        <v>292</v>
      </c>
      <c r="J36" s="101">
        <v>120</v>
      </c>
      <c r="K36" s="52">
        <v>172</v>
      </c>
    </row>
    <row r="37" spans="1:11" x14ac:dyDescent="0.2">
      <c r="A37" s="50">
        <v>29</v>
      </c>
      <c r="B37" s="45" t="s">
        <v>43</v>
      </c>
      <c r="C37" s="95">
        <v>418</v>
      </c>
      <c r="D37" s="101">
        <v>164</v>
      </c>
      <c r="E37" s="51">
        <v>254</v>
      </c>
      <c r="F37" s="95">
        <v>100</v>
      </c>
      <c r="G37" s="101">
        <v>56</v>
      </c>
      <c r="H37" s="51">
        <v>44</v>
      </c>
      <c r="I37" s="95">
        <v>318</v>
      </c>
      <c r="J37" s="101">
        <v>108</v>
      </c>
      <c r="K37" s="52">
        <v>210</v>
      </c>
    </row>
    <row r="38" spans="1:11" x14ac:dyDescent="0.2">
      <c r="A38" s="50">
        <v>30</v>
      </c>
      <c r="B38" s="45" t="s">
        <v>64</v>
      </c>
      <c r="C38" s="95">
        <v>425</v>
      </c>
      <c r="D38" s="101">
        <v>159</v>
      </c>
      <c r="E38" s="51">
        <v>266</v>
      </c>
      <c r="F38" s="95">
        <v>104</v>
      </c>
      <c r="G38" s="101">
        <v>43</v>
      </c>
      <c r="H38" s="51">
        <v>61</v>
      </c>
      <c r="I38" s="95">
        <v>321</v>
      </c>
      <c r="J38" s="101">
        <v>116</v>
      </c>
      <c r="K38" s="52">
        <v>205</v>
      </c>
    </row>
    <row r="39" spans="1:11" x14ac:dyDescent="0.2">
      <c r="A39" s="50">
        <v>31</v>
      </c>
      <c r="B39" s="45" t="s">
        <v>65</v>
      </c>
      <c r="C39" s="95">
        <v>403</v>
      </c>
      <c r="D39" s="101">
        <v>167</v>
      </c>
      <c r="E39" s="51">
        <v>236</v>
      </c>
      <c r="F39" s="95">
        <v>101</v>
      </c>
      <c r="G39" s="101">
        <v>53</v>
      </c>
      <c r="H39" s="51">
        <v>48</v>
      </c>
      <c r="I39" s="95">
        <v>302</v>
      </c>
      <c r="J39" s="101">
        <v>114</v>
      </c>
      <c r="K39" s="52">
        <v>188</v>
      </c>
    </row>
    <row r="40" spans="1:11" x14ac:dyDescent="0.2">
      <c r="A40" s="50">
        <v>32</v>
      </c>
      <c r="B40" s="45" t="s">
        <v>66</v>
      </c>
      <c r="C40" s="95">
        <v>369</v>
      </c>
      <c r="D40" s="101">
        <v>147</v>
      </c>
      <c r="E40" s="51">
        <v>222</v>
      </c>
      <c r="F40" s="95">
        <v>88</v>
      </c>
      <c r="G40" s="101">
        <v>46</v>
      </c>
      <c r="H40" s="51">
        <v>42</v>
      </c>
      <c r="I40" s="95">
        <v>281</v>
      </c>
      <c r="J40" s="101">
        <v>101</v>
      </c>
      <c r="K40" s="52">
        <v>180</v>
      </c>
    </row>
    <row r="41" spans="1:11" s="44" customFormat="1" ht="18" customHeight="1" x14ac:dyDescent="0.2">
      <c r="A41" s="58">
        <v>33</v>
      </c>
      <c r="B41" s="59" t="s">
        <v>44</v>
      </c>
      <c r="C41" s="97">
        <v>374</v>
      </c>
      <c r="D41" s="103">
        <v>152</v>
      </c>
      <c r="E41" s="60">
        <v>222</v>
      </c>
      <c r="F41" s="97">
        <v>103</v>
      </c>
      <c r="G41" s="103">
        <v>53</v>
      </c>
      <c r="H41" s="60">
        <v>50</v>
      </c>
      <c r="I41" s="97">
        <v>271</v>
      </c>
      <c r="J41" s="103">
        <v>99</v>
      </c>
      <c r="K41" s="61">
        <v>172</v>
      </c>
    </row>
    <row r="42" spans="1:11" x14ac:dyDescent="0.2">
      <c r="A42" s="50">
        <v>34</v>
      </c>
      <c r="B42" s="45" t="s">
        <v>67</v>
      </c>
      <c r="C42" s="95">
        <v>360</v>
      </c>
      <c r="D42" s="101">
        <v>136</v>
      </c>
      <c r="E42" s="51">
        <v>224</v>
      </c>
      <c r="F42" s="95">
        <v>82</v>
      </c>
      <c r="G42" s="101">
        <v>39</v>
      </c>
      <c r="H42" s="51">
        <v>43</v>
      </c>
      <c r="I42" s="95">
        <v>278</v>
      </c>
      <c r="J42" s="101">
        <v>97</v>
      </c>
      <c r="K42" s="52">
        <v>181</v>
      </c>
    </row>
    <row r="43" spans="1:11" x14ac:dyDescent="0.2">
      <c r="A43" s="50">
        <v>35</v>
      </c>
      <c r="B43" s="45" t="s">
        <v>68</v>
      </c>
      <c r="C43" s="95">
        <v>374</v>
      </c>
      <c r="D43" s="101">
        <v>169</v>
      </c>
      <c r="E43" s="51">
        <v>205</v>
      </c>
      <c r="F43" s="95">
        <v>99</v>
      </c>
      <c r="G43" s="101">
        <v>52</v>
      </c>
      <c r="H43" s="51">
        <v>47</v>
      </c>
      <c r="I43" s="95">
        <v>275</v>
      </c>
      <c r="J43" s="101">
        <v>117</v>
      </c>
      <c r="K43" s="52">
        <v>158</v>
      </c>
    </row>
    <row r="44" spans="1:11" x14ac:dyDescent="0.2">
      <c r="A44" s="50">
        <v>36</v>
      </c>
      <c r="B44" s="45" t="s">
        <v>69</v>
      </c>
      <c r="C44" s="95">
        <v>393</v>
      </c>
      <c r="D44" s="101">
        <v>151</v>
      </c>
      <c r="E44" s="51">
        <v>242</v>
      </c>
      <c r="F44" s="95">
        <v>93</v>
      </c>
      <c r="G44" s="101">
        <v>38</v>
      </c>
      <c r="H44" s="51">
        <v>55</v>
      </c>
      <c r="I44" s="95">
        <v>300</v>
      </c>
      <c r="J44" s="101">
        <v>113</v>
      </c>
      <c r="K44" s="52">
        <v>187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387</v>
      </c>
      <c r="D45" s="102">
        <v>133</v>
      </c>
      <c r="E45" s="55">
        <v>254</v>
      </c>
      <c r="F45" s="96">
        <v>87</v>
      </c>
      <c r="G45" s="102">
        <v>27</v>
      </c>
      <c r="H45" s="55">
        <v>60</v>
      </c>
      <c r="I45" s="96">
        <v>300</v>
      </c>
      <c r="J45" s="102">
        <v>106</v>
      </c>
      <c r="K45" s="56">
        <v>194</v>
      </c>
    </row>
    <row r="46" spans="1:11" x14ac:dyDescent="0.2">
      <c r="A46" s="50">
        <v>38</v>
      </c>
      <c r="B46" s="45" t="s">
        <v>45</v>
      </c>
      <c r="C46" s="95">
        <v>451</v>
      </c>
      <c r="D46" s="101">
        <v>166</v>
      </c>
      <c r="E46" s="51">
        <v>285</v>
      </c>
      <c r="F46" s="95">
        <v>116</v>
      </c>
      <c r="G46" s="101">
        <v>40</v>
      </c>
      <c r="H46" s="51">
        <v>76</v>
      </c>
      <c r="I46" s="95">
        <v>335</v>
      </c>
      <c r="J46" s="101">
        <v>126</v>
      </c>
      <c r="K46" s="52">
        <v>209</v>
      </c>
    </row>
    <row r="47" spans="1:11" x14ac:dyDescent="0.2">
      <c r="A47" s="50">
        <v>39</v>
      </c>
      <c r="B47" s="45" t="s">
        <v>46</v>
      </c>
      <c r="C47" s="95">
        <v>483</v>
      </c>
      <c r="D47" s="101">
        <v>211</v>
      </c>
      <c r="E47" s="51">
        <v>272</v>
      </c>
      <c r="F47" s="95">
        <v>145</v>
      </c>
      <c r="G47" s="101">
        <v>64</v>
      </c>
      <c r="H47" s="51">
        <v>81</v>
      </c>
      <c r="I47" s="95">
        <v>338</v>
      </c>
      <c r="J47" s="101">
        <v>147</v>
      </c>
      <c r="K47" s="52">
        <v>191</v>
      </c>
    </row>
    <row r="48" spans="1:11" x14ac:dyDescent="0.2">
      <c r="A48" s="50">
        <v>40</v>
      </c>
      <c r="B48" s="45" t="s">
        <v>47</v>
      </c>
      <c r="C48" s="95">
        <v>475</v>
      </c>
      <c r="D48" s="101">
        <v>185</v>
      </c>
      <c r="E48" s="51">
        <v>290</v>
      </c>
      <c r="F48" s="95">
        <v>147</v>
      </c>
      <c r="G48" s="101">
        <v>58</v>
      </c>
      <c r="H48" s="51">
        <v>89</v>
      </c>
      <c r="I48" s="95">
        <v>328</v>
      </c>
      <c r="J48" s="101">
        <v>127</v>
      </c>
      <c r="K48" s="52">
        <v>201</v>
      </c>
    </row>
    <row r="49" spans="1:11" x14ac:dyDescent="0.2">
      <c r="A49" s="50">
        <v>41</v>
      </c>
      <c r="B49" s="45" t="s">
        <v>71</v>
      </c>
      <c r="C49" s="95">
        <v>512</v>
      </c>
      <c r="D49" s="101">
        <v>237</v>
      </c>
      <c r="E49" s="51">
        <v>275</v>
      </c>
      <c r="F49" s="95">
        <v>155</v>
      </c>
      <c r="G49" s="101">
        <v>71</v>
      </c>
      <c r="H49" s="51">
        <v>84</v>
      </c>
      <c r="I49" s="95">
        <v>357</v>
      </c>
      <c r="J49" s="101">
        <v>166</v>
      </c>
      <c r="K49" s="52">
        <v>191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444</v>
      </c>
      <c r="D50" s="102">
        <v>187</v>
      </c>
      <c r="E50" s="55">
        <v>257</v>
      </c>
      <c r="F50" s="96">
        <v>129</v>
      </c>
      <c r="G50" s="102">
        <v>54</v>
      </c>
      <c r="H50" s="55">
        <v>75</v>
      </c>
      <c r="I50" s="96">
        <v>315</v>
      </c>
      <c r="J50" s="102">
        <v>133</v>
      </c>
      <c r="K50" s="56">
        <v>182</v>
      </c>
    </row>
    <row r="51" spans="1:11" x14ac:dyDescent="0.2">
      <c r="A51" s="50">
        <v>43</v>
      </c>
      <c r="B51" s="45" t="s">
        <v>48</v>
      </c>
      <c r="C51" s="95">
        <v>479</v>
      </c>
      <c r="D51" s="101">
        <v>196</v>
      </c>
      <c r="E51" s="51">
        <v>283</v>
      </c>
      <c r="F51" s="95">
        <v>116</v>
      </c>
      <c r="G51" s="101">
        <v>54</v>
      </c>
      <c r="H51" s="51">
        <v>62</v>
      </c>
      <c r="I51" s="95">
        <v>363</v>
      </c>
      <c r="J51" s="101">
        <v>142</v>
      </c>
      <c r="K51" s="52">
        <v>221</v>
      </c>
    </row>
    <row r="52" spans="1:11" x14ac:dyDescent="0.2">
      <c r="A52" s="50">
        <v>44</v>
      </c>
      <c r="B52" s="45" t="s">
        <v>73</v>
      </c>
      <c r="C52" s="95">
        <v>453</v>
      </c>
      <c r="D52" s="101">
        <v>180</v>
      </c>
      <c r="E52" s="51">
        <v>273</v>
      </c>
      <c r="F52" s="95">
        <v>142</v>
      </c>
      <c r="G52" s="101">
        <v>62</v>
      </c>
      <c r="H52" s="51">
        <v>80</v>
      </c>
      <c r="I52" s="95">
        <v>311</v>
      </c>
      <c r="J52" s="101">
        <v>118</v>
      </c>
      <c r="K52" s="52">
        <v>193</v>
      </c>
    </row>
    <row r="53" spans="1:11" x14ac:dyDescent="0.2">
      <c r="A53" s="50">
        <v>45</v>
      </c>
      <c r="B53" s="45" t="s">
        <v>74</v>
      </c>
      <c r="C53" s="95">
        <v>458</v>
      </c>
      <c r="D53" s="101">
        <v>182</v>
      </c>
      <c r="E53" s="51">
        <v>276</v>
      </c>
      <c r="F53" s="95">
        <v>147</v>
      </c>
      <c r="G53" s="101">
        <v>62</v>
      </c>
      <c r="H53" s="51">
        <v>85</v>
      </c>
      <c r="I53" s="95">
        <v>311</v>
      </c>
      <c r="J53" s="101">
        <v>120</v>
      </c>
      <c r="K53" s="52">
        <v>191</v>
      </c>
    </row>
    <row r="54" spans="1:11" x14ac:dyDescent="0.2">
      <c r="A54" s="50">
        <v>46</v>
      </c>
      <c r="B54" s="45" t="s">
        <v>75</v>
      </c>
      <c r="C54" s="95">
        <v>508</v>
      </c>
      <c r="D54" s="101">
        <v>218</v>
      </c>
      <c r="E54" s="51">
        <v>290</v>
      </c>
      <c r="F54" s="95">
        <v>157</v>
      </c>
      <c r="G54" s="101">
        <v>75</v>
      </c>
      <c r="H54" s="51">
        <v>82</v>
      </c>
      <c r="I54" s="95">
        <v>351</v>
      </c>
      <c r="J54" s="101">
        <v>143</v>
      </c>
      <c r="K54" s="52">
        <v>208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487</v>
      </c>
      <c r="D55" s="102">
        <v>222</v>
      </c>
      <c r="E55" s="55">
        <v>265</v>
      </c>
      <c r="F55" s="96">
        <v>137</v>
      </c>
      <c r="G55" s="102">
        <v>70</v>
      </c>
      <c r="H55" s="55">
        <v>67</v>
      </c>
      <c r="I55" s="96">
        <v>350</v>
      </c>
      <c r="J55" s="102">
        <v>152</v>
      </c>
      <c r="K55" s="56">
        <v>198</v>
      </c>
    </row>
    <row r="56" spans="1:11" x14ac:dyDescent="0.2">
      <c r="A56" s="50">
        <v>48</v>
      </c>
      <c r="B56" s="45" t="s">
        <v>49</v>
      </c>
      <c r="C56" s="95">
        <v>417</v>
      </c>
      <c r="D56" s="101">
        <v>174</v>
      </c>
      <c r="E56" s="51">
        <v>243</v>
      </c>
      <c r="F56" s="95">
        <v>123</v>
      </c>
      <c r="G56" s="101">
        <v>59</v>
      </c>
      <c r="H56" s="51">
        <v>64</v>
      </c>
      <c r="I56" s="95">
        <v>294</v>
      </c>
      <c r="J56" s="101">
        <v>115</v>
      </c>
      <c r="K56" s="52">
        <v>179</v>
      </c>
    </row>
    <row r="57" spans="1:11" x14ac:dyDescent="0.2">
      <c r="A57" s="50">
        <v>49</v>
      </c>
      <c r="B57" s="45" t="s">
        <v>50</v>
      </c>
      <c r="C57" s="95">
        <v>423</v>
      </c>
      <c r="D57" s="101">
        <v>186</v>
      </c>
      <c r="E57" s="51">
        <v>237</v>
      </c>
      <c r="F57" s="95">
        <v>124</v>
      </c>
      <c r="G57" s="101">
        <v>67</v>
      </c>
      <c r="H57" s="51">
        <v>57</v>
      </c>
      <c r="I57" s="95">
        <v>299</v>
      </c>
      <c r="J57" s="101">
        <v>119</v>
      </c>
      <c r="K57" s="52">
        <v>180</v>
      </c>
    </row>
    <row r="58" spans="1:11" x14ac:dyDescent="0.2">
      <c r="A58" s="50">
        <v>50</v>
      </c>
      <c r="B58" s="45" t="s">
        <v>51</v>
      </c>
      <c r="C58" s="95">
        <v>450</v>
      </c>
      <c r="D58" s="101">
        <v>210</v>
      </c>
      <c r="E58" s="51">
        <v>240</v>
      </c>
      <c r="F58" s="95">
        <v>161</v>
      </c>
      <c r="G58" s="101">
        <v>92</v>
      </c>
      <c r="H58" s="51">
        <v>69</v>
      </c>
      <c r="I58" s="95">
        <v>289</v>
      </c>
      <c r="J58" s="101">
        <v>118</v>
      </c>
      <c r="K58" s="52">
        <v>171</v>
      </c>
    </row>
    <row r="59" spans="1:11" x14ac:dyDescent="0.2">
      <c r="A59" s="50">
        <v>51</v>
      </c>
      <c r="B59" s="45" t="s">
        <v>52</v>
      </c>
      <c r="C59" s="95">
        <v>426</v>
      </c>
      <c r="D59" s="101">
        <v>182</v>
      </c>
      <c r="E59" s="51">
        <v>244</v>
      </c>
      <c r="F59" s="95">
        <v>141</v>
      </c>
      <c r="G59" s="101">
        <v>66</v>
      </c>
      <c r="H59" s="51">
        <v>75</v>
      </c>
      <c r="I59" s="95">
        <v>285</v>
      </c>
      <c r="J59" s="101">
        <v>116</v>
      </c>
      <c r="K59" s="52">
        <v>169</v>
      </c>
    </row>
    <row r="60" spans="1:11" s="57" customFormat="1" ht="18" customHeight="1" x14ac:dyDescent="0.25">
      <c r="A60" s="53">
        <v>52</v>
      </c>
      <c r="B60" s="54" t="s">
        <v>53</v>
      </c>
      <c r="C60" s="96">
        <v>391</v>
      </c>
      <c r="D60" s="102">
        <v>182</v>
      </c>
      <c r="E60" s="55">
        <v>209</v>
      </c>
      <c r="F60" s="96">
        <v>133</v>
      </c>
      <c r="G60" s="102">
        <v>72</v>
      </c>
      <c r="H60" s="55">
        <v>61</v>
      </c>
      <c r="I60" s="96">
        <v>258</v>
      </c>
      <c r="J60" s="102">
        <v>110</v>
      </c>
      <c r="K60" s="56">
        <v>148</v>
      </c>
    </row>
    <row r="61" spans="1:11" x14ac:dyDescent="0.2">
      <c r="A61" s="50">
        <v>53</v>
      </c>
      <c r="B61" s="45" t="s">
        <v>54</v>
      </c>
      <c r="C61" s="95">
        <v>336</v>
      </c>
      <c r="D61" s="101">
        <v>153</v>
      </c>
      <c r="E61" s="51">
        <v>183</v>
      </c>
      <c r="F61" s="95">
        <v>108</v>
      </c>
      <c r="G61" s="101">
        <v>66</v>
      </c>
      <c r="H61" s="51">
        <v>42</v>
      </c>
      <c r="I61" s="95">
        <v>228</v>
      </c>
      <c r="J61" s="101">
        <v>87</v>
      </c>
      <c r="K61" s="52">
        <v>141</v>
      </c>
    </row>
    <row r="62" spans="1:11" x14ac:dyDescent="0.2">
      <c r="A62" s="50">
        <v>54</v>
      </c>
      <c r="B62" s="45" t="s">
        <v>55</v>
      </c>
      <c r="C62" s="95">
        <v>396</v>
      </c>
      <c r="D62" s="101">
        <v>187</v>
      </c>
      <c r="E62" s="51">
        <v>209</v>
      </c>
      <c r="F62" s="95">
        <v>150</v>
      </c>
      <c r="G62" s="101">
        <v>73</v>
      </c>
      <c r="H62" s="51">
        <v>77</v>
      </c>
      <c r="I62" s="95">
        <v>246</v>
      </c>
      <c r="J62" s="101">
        <v>114</v>
      </c>
      <c r="K62" s="52">
        <v>132</v>
      </c>
    </row>
    <row r="63" spans="1:11" x14ac:dyDescent="0.2">
      <c r="A63" s="50">
        <v>55</v>
      </c>
      <c r="B63" s="45" t="s">
        <v>56</v>
      </c>
      <c r="C63" s="95">
        <v>346</v>
      </c>
      <c r="D63" s="101">
        <v>177</v>
      </c>
      <c r="E63" s="51">
        <v>169</v>
      </c>
      <c r="F63" s="95">
        <v>133</v>
      </c>
      <c r="G63" s="101">
        <v>69</v>
      </c>
      <c r="H63" s="51">
        <v>64</v>
      </c>
      <c r="I63" s="95">
        <v>213</v>
      </c>
      <c r="J63" s="101">
        <v>108</v>
      </c>
      <c r="K63" s="52">
        <v>105</v>
      </c>
    </row>
    <row r="64" spans="1:11" x14ac:dyDescent="0.2">
      <c r="A64" s="50">
        <v>56</v>
      </c>
      <c r="B64" s="45" t="s">
        <v>77</v>
      </c>
      <c r="C64" s="95">
        <v>298</v>
      </c>
      <c r="D64" s="101">
        <v>144</v>
      </c>
      <c r="E64" s="51">
        <v>154</v>
      </c>
      <c r="F64" s="95">
        <v>109</v>
      </c>
      <c r="G64" s="101">
        <v>57</v>
      </c>
      <c r="H64" s="51">
        <v>52</v>
      </c>
      <c r="I64" s="95">
        <v>189</v>
      </c>
      <c r="J64" s="101">
        <v>87</v>
      </c>
      <c r="K64" s="52">
        <v>102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269</v>
      </c>
      <c r="D65" s="102">
        <v>133</v>
      </c>
      <c r="E65" s="55">
        <v>136</v>
      </c>
      <c r="F65" s="96">
        <v>119</v>
      </c>
      <c r="G65" s="102">
        <v>53</v>
      </c>
      <c r="H65" s="55">
        <v>66</v>
      </c>
      <c r="I65" s="96">
        <v>150</v>
      </c>
      <c r="J65" s="102">
        <v>80</v>
      </c>
      <c r="K65" s="56">
        <v>70</v>
      </c>
    </row>
    <row r="66" spans="1:11" x14ac:dyDescent="0.2">
      <c r="A66" s="50">
        <v>58</v>
      </c>
      <c r="B66" s="45" t="s">
        <v>57</v>
      </c>
      <c r="C66" s="95">
        <v>240</v>
      </c>
      <c r="D66" s="101">
        <v>127</v>
      </c>
      <c r="E66" s="51">
        <v>113</v>
      </c>
      <c r="F66" s="95">
        <v>92</v>
      </c>
      <c r="G66" s="101">
        <v>50</v>
      </c>
      <c r="H66" s="51">
        <v>42</v>
      </c>
      <c r="I66" s="95">
        <v>148</v>
      </c>
      <c r="J66" s="101">
        <v>77</v>
      </c>
      <c r="K66" s="52">
        <v>71</v>
      </c>
    </row>
    <row r="67" spans="1:11" x14ac:dyDescent="0.2">
      <c r="A67" s="50">
        <v>59</v>
      </c>
      <c r="B67" s="45" t="s">
        <v>58</v>
      </c>
      <c r="C67" s="95">
        <v>207</v>
      </c>
      <c r="D67" s="101">
        <v>117</v>
      </c>
      <c r="E67" s="51">
        <v>90</v>
      </c>
      <c r="F67" s="95">
        <v>96</v>
      </c>
      <c r="G67" s="101">
        <v>60</v>
      </c>
      <c r="H67" s="51">
        <v>36</v>
      </c>
      <c r="I67" s="95">
        <v>111</v>
      </c>
      <c r="J67" s="101">
        <v>57</v>
      </c>
      <c r="K67" s="52">
        <v>54</v>
      </c>
    </row>
    <row r="68" spans="1:11" x14ac:dyDescent="0.2">
      <c r="A68" s="50">
        <v>60</v>
      </c>
      <c r="B68" s="45" t="s">
        <v>59</v>
      </c>
      <c r="C68" s="95">
        <v>195</v>
      </c>
      <c r="D68" s="101">
        <v>105</v>
      </c>
      <c r="E68" s="51">
        <v>90</v>
      </c>
      <c r="F68" s="95">
        <v>81</v>
      </c>
      <c r="G68" s="101">
        <v>40</v>
      </c>
      <c r="H68" s="51">
        <v>41</v>
      </c>
      <c r="I68" s="95">
        <v>114</v>
      </c>
      <c r="J68" s="101">
        <v>65</v>
      </c>
      <c r="K68" s="52">
        <v>49</v>
      </c>
    </row>
    <row r="69" spans="1:11" x14ac:dyDescent="0.2">
      <c r="A69" s="50">
        <v>61</v>
      </c>
      <c r="B69" s="45" t="s">
        <v>60</v>
      </c>
      <c r="C69" s="95">
        <v>179</v>
      </c>
      <c r="D69" s="101">
        <v>103</v>
      </c>
      <c r="E69" s="51">
        <v>76</v>
      </c>
      <c r="F69" s="95">
        <v>71</v>
      </c>
      <c r="G69" s="101">
        <v>41</v>
      </c>
      <c r="H69" s="51">
        <v>30</v>
      </c>
      <c r="I69" s="95">
        <v>108</v>
      </c>
      <c r="J69" s="101">
        <v>62</v>
      </c>
      <c r="K69" s="52">
        <v>46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161</v>
      </c>
      <c r="D70" s="102">
        <v>83</v>
      </c>
      <c r="E70" s="55">
        <v>78</v>
      </c>
      <c r="F70" s="96">
        <v>67</v>
      </c>
      <c r="G70" s="102">
        <v>34</v>
      </c>
      <c r="H70" s="55">
        <v>33</v>
      </c>
      <c r="I70" s="96">
        <v>94</v>
      </c>
      <c r="J70" s="102">
        <v>49</v>
      </c>
      <c r="K70" s="56">
        <v>45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880</v>
      </c>
      <c r="D71" s="104">
        <v>507</v>
      </c>
      <c r="E71" s="64">
        <v>373</v>
      </c>
      <c r="F71" s="98">
        <v>392</v>
      </c>
      <c r="G71" s="104">
        <v>243</v>
      </c>
      <c r="H71" s="64">
        <v>149</v>
      </c>
      <c r="I71" s="98">
        <v>488</v>
      </c>
      <c r="J71" s="104">
        <v>264</v>
      </c>
      <c r="K71" s="65">
        <v>224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Schmotzer Beate</cp:lastModifiedBy>
  <cp:lastPrinted>2022-10-05T12:07:43Z</cp:lastPrinted>
  <dcterms:created xsi:type="dcterms:W3CDTF">2000-02-03T12:25:24Z</dcterms:created>
  <dcterms:modified xsi:type="dcterms:W3CDTF">2022-12-13T10:02:52Z</dcterms:modified>
</cp:coreProperties>
</file>