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3\Geringf.Besch\"/>
    </mc:Choice>
  </mc:AlternateContent>
  <bookViews>
    <workbookView xWindow="-48" yWindow="-12" windowWidth="18672" windowHeight="6432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19" i="287" l="1"/>
  <c r="C19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<sst xmlns="http://schemas.openxmlformats.org/spreadsheetml/2006/main" count="2020" uniqueCount="242">
  <si>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</si>
  <si>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</si>
  <si>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</si>
  <si>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</si>
  <si>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</si>
  <si>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</si>
  <si>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</si>
  <si>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</si>
  <si>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</si>
  <si>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</si>
  <si>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</si>
  <si>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</si>
  <si>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</si>
  <si>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</si>
  <si>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</si>
  <si>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</si>
  <si>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</si>
  <si>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</si>
  <si>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</si>
  <si>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</si>
  <si>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</si>
  <si>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</si>
  <si>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</si>
  <si>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</si>
  <si>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</si>
  <si>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</si>
  <si>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</si>
  <si>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</si>
  <si>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</si>
  <si>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</si>
  <si>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</si>
  <si>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</si>
  <si>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</si>
  <si>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</si>
  <si>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</si>
  <si>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</si>
  <si>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</si>
  <si>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</si>
  <si>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</si>
  <si>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</si>
  <si>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</si>
  <si>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</si>
  <si>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</si>
  <si>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</si>
  <si>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</si>
  <si>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</si>
  <si>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</si>
  <si>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</si>
  <si>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</si>
  <si>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</si>
  <si>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</si>
  <si>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</si>
  <si>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</si>
  <si>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</si>
  <si>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</si>
  <si>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</si>
  <si>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</si>
  <si>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</si>
  <si>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</si>
  <si>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</si>
  <si>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</si>
  <si>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</si>
  <si>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</si>
  <si>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</si>
  <si>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</si>
  <si>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</si>
  <si>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</si>
  <si>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</si>
  <si>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</si>
  <si>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</si>
  <si>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</si>
  <si>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</si>
  <si>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</si>
  <si>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</si>
  <si>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</si>
  <si>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</si>
  <si>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</si>
  <si>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</si>
  <si>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</si>
  <si>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</si>
  <si>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</si>
  <si>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</si>
  <si>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</si>
  <si>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</si>
  <si>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</si>
  <si>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</si>
  <si>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</si>
  <si>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</si>
  <si>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</si>
  <si>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</si>
  <si>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</si>
  <si>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</si>
  <si>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</si>
  <si>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</si>
  <si>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</si>
  <si>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</si>
  <si>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</si>
  <si>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</si>
  <si>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</si>
  <si>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</si>
  <si>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</si>
  <si>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</si>
  <si>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</si>
  <si>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</si>
  <si>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</si>
  <si>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</si>
  <si>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</si>
  <si>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</si>
  <si>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</si>
  <si>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</si>
  <si>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</si>
  <si>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</si>
  <si>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</si>
  <si>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</si>
  <si>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</si>
  <si>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</si>
  <si>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</si>
  <si>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</si>
  <si>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</si>
  <si>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</si>
  <si>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</si>
  <si>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</si>
  <si>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</si>
  <si>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</si>
  <si>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</si>
  <si>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</si>
  <si>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</si>
  <si>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</si>
  <si>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</si>
  <si>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</si>
  <si>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</si>
  <si>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</si>
  <si>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</si>
  <si>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</si>
  <si>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</si>
  <si>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</si>
  <si>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</si>
  <si>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</si>
  <si>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</si>
  <si>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</si>
  <si>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</si>
  <si>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</si>
  <si>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</si>
  <si>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</si>
  <si>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</si>
  <si>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</si>
  <si>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</si>
  <si>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</si>
  <si>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</si>
  <si>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</si>
  <si>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</si>
  <si>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</si>
  <si>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</si>
  <si>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</si>
  <si>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</si>
  <si>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</si>
  <si>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</si>
  <si>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</si>
  <si>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</si>
  <si>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</si>
  <si>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</si>
  <si>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</si>
  <si>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</si>
  <si>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</si>
  <si>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</si>
  <si>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</si>
  <si>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</si>
  <si>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</si>
  <si>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</si>
  <si>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</si>
  <si>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</si>
  <si>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</si>
  <si>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</si>
  <si>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</si>
  <si>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</si>
  <si>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</si>
  <si>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</si>
  <si>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</si>
  <si>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</si>
  <si>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</si>
  <si>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</si>
  <si>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</si>
  <si>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</si>
  <si>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</si>
  <si>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</si>
  <si>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</si>
  <si>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</si>
  <si>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</si>
  <si>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</si>
  <si>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</si>
  <si>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</si>
  <si>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</si>
  <si>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</si>
  <si>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</si>
  <si>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</si>
  <si>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</si>
  <si>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</si>
  <si>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</si>
  <si>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</si>
  <si>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</si>
  <si>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</si>
  <si>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</si>
  <si>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</si>
  <si>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</si>
  <si>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</si>
  <si>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</si>
  <si>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</si>
  <si>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</si>
  <si>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</si>
  <si>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</si>
  <si>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</si>
  <si>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</si>
  <si>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</si>
  <si>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</si>
  <si>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</si>
  <si>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</si>
  <si>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</si>
  <si>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</si>
  <si>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</si>
  <si>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</si>
  <si>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</si>
  <si>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</si>
  <si>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</si>
  <si>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</si>
  <si>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</si>
  <si>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</si>
  <si>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</si>
  <si>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</si>
  <si>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</si>
  <si>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</si>
  <si>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</si>
  <si>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</si>
  <si>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</si>
  <si>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</si>
  <si>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</si>
  <si>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</si>
  <si>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</si>
  <si>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</si>
  <si>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</si>
  <si>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</si>
  <si>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06/2023</t>
  </si>
  <si>
    <t>Berichtsmonat: 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</si>
</sst>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Juni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7</xdr:col>
          <xdr:colOff>579120</xdr:colOff>
          <xdr:row>60</xdr:row>
          <xdr:rowOff>60960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441960</xdr:colOff>
          <xdr:row>23</xdr:row>
          <xdr:rowOff>45720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180" customWidth="1"/>
    <col min="9" max="16384" width="11.44140625" style="180"/>
  </cols>
  <sheetData>
    <row r="3" spans="2:3" ht="14.25" customHeight="1" x14ac:dyDescent="0.5">
      <c r="B3" s="179"/>
      <c r="C3" s="179"/>
    </row>
    <row r="4" spans="2:3" ht="14.25" customHeight="1" x14ac:dyDescent="0.5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4140625" defaultRowHeight="15.6" x14ac:dyDescent="0.3"/>
  <cols>
    <col min="1" max="1" width="3.109375" style="69" customWidth="1"/>
    <col min="2" max="2" width="11.6640625" style="128" customWidth="1"/>
    <col min="3" max="3" width="11.44140625" style="128"/>
    <col min="4" max="5" width="11.44140625" style="69"/>
    <col min="6" max="6" width="11.44140625" style="69" customWidth="1"/>
    <col min="7" max="16384" width="11.44140625" style="69"/>
  </cols>
  <sheetData>
    <row r="2" spans="1:3" ht="18" x14ac:dyDescent="0.35">
      <c r="A2" s="127" t="s">
        <v>158</v>
      </c>
    </row>
    <row r="3" spans="1:3" ht="8.25" customHeight="1" x14ac:dyDescent="0.3"/>
    <row r="4" spans="1:3" s="130" customFormat="1" x14ac:dyDescent="0.3">
      <c r="A4" s="129" t="s">
        <v>185</v>
      </c>
      <c r="B4" s="129"/>
    </row>
    <row r="5" spans="1:3" ht="4.5" customHeight="1" x14ac:dyDescent="0.3">
      <c r="A5" s="131"/>
      <c r="B5" s="132"/>
    </row>
    <row r="6" spans="1:3" ht="15" customHeight="1" x14ac:dyDescent="0.3">
      <c r="B6" s="128" t="s">
        <v>159</v>
      </c>
      <c r="C6" s="128" t="s">
        <v>219</v>
      </c>
    </row>
    <row r="7" spans="1:3" ht="15" customHeight="1" x14ac:dyDescent="0.3">
      <c r="B7" s="128" t="s">
        <v>161</v>
      </c>
      <c r="C7" s="128" t="s">
        <v>160</v>
      </c>
    </row>
    <row r="8" spans="1:3" s="133" customFormat="1" ht="21" customHeight="1" x14ac:dyDescent="0.3">
      <c r="B8" s="134" t="s">
        <v>231</v>
      </c>
      <c r="C8" s="134"/>
    </row>
    <row r="9" spans="1:3" ht="14.25" customHeight="1" x14ac:dyDescent="0.3">
      <c r="B9" s="128" t="s">
        <v>162</v>
      </c>
      <c r="C9" s="128" t="s">
        <v>0</v>
      </c>
    </row>
    <row r="10" spans="1:3" ht="14.25" customHeight="1" x14ac:dyDescent="0.3">
      <c r="B10" s="128" t="s">
        <v>163</v>
      </c>
      <c r="C10" s="128" t="s">
        <v>203</v>
      </c>
    </row>
    <row r="11" spans="1:3" ht="14.25" customHeight="1" x14ac:dyDescent="0.3">
      <c r="B11" s="128" t="s">
        <v>164</v>
      </c>
      <c r="C11" s="128" t="s">
        <v>204</v>
      </c>
    </row>
    <row r="12" spans="1:3" ht="14.25" customHeight="1" x14ac:dyDescent="0.3">
      <c r="B12" s="128" t="s">
        <v>165</v>
      </c>
      <c r="C12" s="128" t="s">
        <v>120</v>
      </c>
    </row>
    <row r="13" spans="1:3" ht="14.25" customHeight="1" x14ac:dyDescent="0.3">
      <c r="B13" s="128" t="s">
        <v>166</v>
      </c>
      <c r="C13" s="128" t="s">
        <v>121</v>
      </c>
    </row>
    <row r="14" spans="1:3" ht="14.25" customHeight="1" x14ac:dyDescent="0.3">
      <c r="B14" s="128" t="s">
        <v>167</v>
      </c>
      <c r="C14" s="128" t="s">
        <v>122</v>
      </c>
    </row>
    <row r="15" spans="1:3" ht="14.25" customHeight="1" x14ac:dyDescent="0.3">
      <c r="B15" s="128" t="s">
        <v>168</v>
      </c>
      <c r="C15" s="128" t="s">
        <v>123</v>
      </c>
    </row>
    <row r="16" spans="1:3" ht="14.25" customHeight="1" x14ac:dyDescent="0.3">
      <c r="B16" s="128" t="s">
        <v>169</v>
      </c>
      <c r="C16" s="128" t="s">
        <v>124</v>
      </c>
    </row>
    <row r="17" spans="2:3" ht="14.25" customHeight="1" x14ac:dyDescent="0.3">
      <c r="B17" s="128" t="s">
        <v>170</v>
      </c>
      <c r="C17" s="128" t="s">
        <v>125</v>
      </c>
    </row>
    <row r="18" spans="2:3" ht="14.25" customHeight="1" x14ac:dyDescent="0.3">
      <c r="B18" s="128" t="s">
        <v>172</v>
      </c>
      <c r="C18" s="128" t="s">
        <v>126</v>
      </c>
    </row>
    <row r="19" spans="2:3" ht="14.25" customHeight="1" x14ac:dyDescent="0.3">
      <c r="B19" s="128" t="s">
        <v>173</v>
      </c>
      <c r="C19" s="128" t="s">
        <v>127</v>
      </c>
    </row>
    <row r="20" spans="2:3" ht="14.25" customHeight="1" x14ac:dyDescent="0.3">
      <c r="B20" s="128" t="s">
        <v>174</v>
      </c>
      <c r="C20" s="128" t="s">
        <v>128</v>
      </c>
    </row>
    <row r="21" spans="2:3" s="133" customFormat="1" ht="21" customHeight="1" x14ac:dyDescent="0.3">
      <c r="B21" s="134" t="s">
        <v>171</v>
      </c>
      <c r="C21" s="134"/>
    </row>
    <row r="22" spans="2:3" ht="14.25" customHeight="1" x14ac:dyDescent="0.3">
      <c r="B22" s="128" t="s">
        <v>175</v>
      </c>
      <c r="C22" s="128" t="s">
        <v>0</v>
      </c>
    </row>
    <row r="23" spans="2:3" ht="14.25" customHeight="1" x14ac:dyDescent="0.3">
      <c r="B23" s="128" t="s">
        <v>176</v>
      </c>
      <c r="C23" s="128" t="s">
        <v>120</v>
      </c>
    </row>
    <row r="24" spans="2:3" ht="14.25" customHeight="1" x14ac:dyDescent="0.3">
      <c r="B24" s="128" t="s">
        <v>177</v>
      </c>
      <c r="C24" s="128" t="s">
        <v>121</v>
      </c>
    </row>
    <row r="25" spans="2:3" ht="14.25" customHeight="1" x14ac:dyDescent="0.3">
      <c r="B25" s="128" t="s">
        <v>178</v>
      </c>
      <c r="C25" s="128" t="s">
        <v>122</v>
      </c>
    </row>
    <row r="26" spans="2:3" ht="14.25" customHeight="1" x14ac:dyDescent="0.3">
      <c r="B26" s="128" t="s">
        <v>179</v>
      </c>
      <c r="C26" s="128" t="s">
        <v>123</v>
      </c>
    </row>
    <row r="27" spans="2:3" ht="14.25" customHeight="1" x14ac:dyDescent="0.3">
      <c r="B27" s="128" t="s">
        <v>180</v>
      </c>
      <c r="C27" s="128" t="s">
        <v>124</v>
      </c>
    </row>
    <row r="28" spans="2:3" ht="14.25" customHeight="1" x14ac:dyDescent="0.3">
      <c r="B28" s="128" t="s">
        <v>181</v>
      </c>
      <c r="C28" s="128" t="s">
        <v>125</v>
      </c>
    </row>
    <row r="29" spans="2:3" ht="14.25" customHeight="1" x14ac:dyDescent="0.3">
      <c r="B29" s="128" t="s">
        <v>182</v>
      </c>
      <c r="C29" s="128" t="s">
        <v>126</v>
      </c>
    </row>
    <row r="30" spans="2:3" ht="14.25" customHeight="1" x14ac:dyDescent="0.3">
      <c r="B30" s="128" t="s">
        <v>183</v>
      </c>
      <c r="C30" s="128" t="s">
        <v>127</v>
      </c>
    </row>
    <row r="31" spans="2:3" ht="14.25" customHeight="1" x14ac:dyDescent="0.3">
      <c r="B31" s="128" t="s">
        <v>184</v>
      </c>
      <c r="C31" s="128" t="s">
        <v>128</v>
      </c>
    </row>
    <row r="32" spans="2:3" ht="8.25" customHeight="1" x14ac:dyDescent="0.3"/>
    <row r="33" spans="1:3" s="128" customFormat="1" x14ac:dyDescent="0.3">
      <c r="A33" s="129" t="s">
        <v>223</v>
      </c>
    </row>
    <row r="34" spans="1:3" ht="4.5" customHeight="1" x14ac:dyDescent="0.35">
      <c r="A34" s="135"/>
    </row>
    <row r="35" spans="1:3" ht="14.25" customHeight="1" x14ac:dyDescent="0.3">
      <c r="B35" s="136" t="s">
        <v>197</v>
      </c>
      <c r="C35" s="128" t="s">
        <v>221</v>
      </c>
    </row>
    <row r="36" spans="1:3" ht="14.25" customHeight="1" x14ac:dyDescent="0.3">
      <c r="B36" s="136" t="s">
        <v>198</v>
      </c>
      <c r="C36" s="128" t="s">
        <v>160</v>
      </c>
    </row>
    <row r="37" spans="1:3" ht="14.25" customHeight="1" x14ac:dyDescent="0.3">
      <c r="B37" s="136" t="s">
        <v>199</v>
      </c>
      <c r="C37" s="128" t="s">
        <v>231</v>
      </c>
    </row>
    <row r="38" spans="1:3" ht="14.25" customHeight="1" x14ac:dyDescent="0.3">
      <c r="B38" s="136" t="s">
        <v>200</v>
      </c>
      <c r="C38" s="128" t="s">
        <v>195</v>
      </c>
    </row>
    <row r="39" spans="1:3" ht="14.25" customHeight="1" x14ac:dyDescent="0.3">
      <c r="B39" s="136" t="s">
        <v>201</v>
      </c>
      <c r="C39" s="128" t="s">
        <v>196</v>
      </c>
    </row>
    <row r="40" spans="1:3" ht="14.25" customHeight="1" x14ac:dyDescent="0.3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7</xdr:col>
                <xdr:colOff>579120</xdr:colOff>
                <xdr:row>60</xdr:row>
                <xdr:rowOff>60960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3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2018</v>
      </c>
      <c r="D7" s="155">
        <v>347621</v>
      </c>
      <c r="E7" s="156">
        <v>131616</v>
      </c>
      <c r="F7" s="157">
        <v>216005</v>
      </c>
      <c r="G7" s="155">
        <v>195834</v>
      </c>
      <c r="H7" s="156">
        <v>81153</v>
      </c>
      <c r="I7" s="158">
        <v>114681</v>
      </c>
      <c r="J7" s="155">
        <v>151787</v>
      </c>
      <c r="K7" s="156">
        <v>50463</v>
      </c>
      <c r="L7" s="158">
        <v>101324</v>
      </c>
    </row>
    <row r="8" spans="1:12" s="85" customFormat="1" ht="19.5" customHeight="1" x14ac:dyDescent="0.3">
      <c r="A8" s="175">
        <v>2</v>
      </c>
      <c r="B8" s="159"/>
      <c r="C8" s="154">
        <f>C7+1</f>
        <v>2019</v>
      </c>
      <c r="D8" s="160">
        <v>346604</v>
      </c>
      <c r="E8" s="161">
        <v>132196</v>
      </c>
      <c r="F8" s="162">
        <v>214408</v>
      </c>
      <c r="G8" s="160">
        <v>192933</v>
      </c>
      <c r="H8" s="161">
        <v>80879</v>
      </c>
      <c r="I8" s="162">
        <v>112054</v>
      </c>
      <c r="J8" s="160">
        <v>153671</v>
      </c>
      <c r="K8" s="161">
        <v>51317</v>
      </c>
      <c r="L8" s="162">
        <v>102354</v>
      </c>
    </row>
    <row r="9" spans="1:12" s="85" customFormat="1" ht="19.5" customHeight="1" x14ac:dyDescent="0.3">
      <c r="A9" s="175">
        <v>3</v>
      </c>
      <c r="B9" s="159"/>
      <c r="C9" s="154">
        <f>C7+2</f>
        <v>2020</v>
      </c>
      <c r="D9" s="160">
        <v>317496</v>
      </c>
      <c r="E9" s="161">
        <v>124512</v>
      </c>
      <c r="F9" s="162">
        <v>192984</v>
      </c>
      <c r="G9" s="160">
        <v>169270</v>
      </c>
      <c r="H9" s="161">
        <v>73978</v>
      </c>
      <c r="I9" s="162">
        <v>95292</v>
      </c>
      <c r="J9" s="160">
        <v>148226</v>
      </c>
      <c r="K9" s="161">
        <v>50534</v>
      </c>
      <c r="L9" s="162">
        <v>97692</v>
      </c>
    </row>
    <row r="10" spans="1:12" s="85" customFormat="1" ht="19.5" customHeight="1" x14ac:dyDescent="0.3">
      <c r="A10" s="175">
        <v>4</v>
      </c>
      <c r="B10" s="159"/>
      <c r="C10" s="154">
        <f>C7+3</f>
        <v>2021</v>
      </c>
      <c r="D10" s="160">
        <v>324460</v>
      </c>
      <c r="E10" s="161">
        <v>127854</v>
      </c>
      <c r="F10" s="162">
        <v>196606</v>
      </c>
      <c r="G10" s="160">
        <v>167937</v>
      </c>
      <c r="H10" s="161">
        <v>74900</v>
      </c>
      <c r="I10" s="162">
        <v>93037</v>
      </c>
      <c r="J10" s="160">
        <v>156523</v>
      </c>
      <c r="K10" s="161">
        <v>52954</v>
      </c>
      <c r="L10" s="162">
        <v>103569</v>
      </c>
    </row>
    <row r="11" spans="1:12" s="85" customFormat="1" ht="19.5" customHeight="1" x14ac:dyDescent="0.3">
      <c r="A11" s="175">
        <v>5</v>
      </c>
      <c r="B11" s="159"/>
      <c r="C11" s="154">
        <f>C7+4</f>
        <v>2022</v>
      </c>
      <c r="D11" s="160">
        <v>336666</v>
      </c>
      <c r="E11" s="161">
        <v>131183</v>
      </c>
      <c r="F11" s="162">
        <v>205483</v>
      </c>
      <c r="G11" s="160">
        <v>174820</v>
      </c>
      <c r="H11" s="161">
        <v>76868</v>
      </c>
      <c r="I11" s="162">
        <v>97952</v>
      </c>
      <c r="J11" s="160">
        <v>161846</v>
      </c>
      <c r="K11" s="161">
        <v>54315</v>
      </c>
      <c r="L11" s="162">
        <v>107531</v>
      </c>
    </row>
    <row r="12" spans="1:12" s="85" customFormat="1" ht="35.1" customHeight="1" x14ac:dyDescent="0.3">
      <c r="A12" s="175">
        <v>6</v>
      </c>
      <c r="B12" s="163" t="s">
        <v>212</v>
      </c>
      <c r="C12" s="164">
        <f>C7+4</f>
        <v>2022</v>
      </c>
      <c r="D12" s="160">
        <v>346607</v>
      </c>
      <c r="E12" s="161">
        <v>133500</v>
      </c>
      <c r="F12" s="162">
        <v>213107</v>
      </c>
      <c r="G12" s="160">
        <v>181316</v>
      </c>
      <c r="H12" s="161">
        <v>77774</v>
      </c>
      <c r="I12" s="162">
        <v>103542</v>
      </c>
      <c r="J12" s="160">
        <v>165291</v>
      </c>
      <c r="K12" s="161">
        <v>55726</v>
      </c>
      <c r="L12" s="162">
        <v>109565</v>
      </c>
    </row>
    <row r="13" spans="1:12" s="85" customFormat="1" ht="19.2" customHeight="1" x14ac:dyDescent="0.3">
      <c r="A13" s="176">
        <v>7</v>
      </c>
      <c r="B13" s="163" t="s">
        <v>213</v>
      </c>
      <c r="C13" s="164"/>
      <c r="D13" s="160">
        <v>332824</v>
      </c>
      <c r="E13" s="161">
        <v>127854</v>
      </c>
      <c r="F13" s="162">
        <v>204970</v>
      </c>
      <c r="G13" s="160">
        <v>178465</v>
      </c>
      <c r="H13" s="161">
        <v>76402</v>
      </c>
      <c r="I13" s="162">
        <v>102063</v>
      </c>
      <c r="J13" s="160">
        <v>154359</v>
      </c>
      <c r="K13" s="161">
        <v>51452</v>
      </c>
      <c r="L13" s="162">
        <v>102907</v>
      </c>
    </row>
    <row r="14" spans="1:12" s="85" customFormat="1" ht="19.2" customHeight="1" x14ac:dyDescent="0.3">
      <c r="A14" s="176">
        <v>8</v>
      </c>
      <c r="B14" s="163" t="s">
        <v>214</v>
      </c>
      <c r="C14" s="164"/>
      <c r="D14" s="160">
        <v>324213</v>
      </c>
      <c r="E14" s="161">
        <v>124700</v>
      </c>
      <c r="F14" s="162">
        <v>199513</v>
      </c>
      <c r="G14" s="160">
        <v>174761</v>
      </c>
      <c r="H14" s="161">
        <v>75446</v>
      </c>
      <c r="I14" s="162">
        <v>99315</v>
      </c>
      <c r="J14" s="160">
        <v>149452</v>
      </c>
      <c r="K14" s="161">
        <v>49254</v>
      </c>
      <c r="L14" s="162">
        <v>100198</v>
      </c>
    </row>
    <row r="15" spans="1:12" s="85" customFormat="1" ht="19.2" customHeight="1" x14ac:dyDescent="0.3">
      <c r="A15" s="176">
        <v>9</v>
      </c>
      <c r="B15" s="163" t="s">
        <v>215</v>
      </c>
      <c r="C15" s="164"/>
      <c r="D15" s="160">
        <v>328423</v>
      </c>
      <c r="E15" s="161">
        <v>126582</v>
      </c>
      <c r="F15" s="162">
        <v>201841</v>
      </c>
      <c r="G15" s="160">
        <v>174112</v>
      </c>
      <c r="H15" s="161">
        <v>75639</v>
      </c>
      <c r="I15" s="162">
        <v>98473</v>
      </c>
      <c r="J15" s="160">
        <v>154311</v>
      </c>
      <c r="K15" s="161">
        <v>50943</v>
      </c>
      <c r="L15" s="162">
        <v>103368</v>
      </c>
    </row>
    <row r="16" spans="1:12" s="85" customFormat="1" ht="19.2" customHeight="1" x14ac:dyDescent="0.3">
      <c r="A16" s="176">
        <v>10</v>
      </c>
      <c r="B16" s="163" t="s">
        <v>216</v>
      </c>
      <c r="C16" s="164"/>
      <c r="D16" s="160">
        <v>334450</v>
      </c>
      <c r="E16" s="161">
        <v>129496</v>
      </c>
      <c r="F16" s="162">
        <v>204954</v>
      </c>
      <c r="G16" s="160">
        <v>170391</v>
      </c>
      <c r="H16" s="161">
        <v>74338</v>
      </c>
      <c r="I16" s="162">
        <v>96053</v>
      </c>
      <c r="J16" s="160">
        <v>164059</v>
      </c>
      <c r="K16" s="161">
        <v>55158</v>
      </c>
      <c r="L16" s="162">
        <v>108901</v>
      </c>
    </row>
    <row r="17" spans="1:12" s="85" customFormat="1" ht="19.2" customHeight="1" x14ac:dyDescent="0.3">
      <c r="A17" s="176">
        <v>11</v>
      </c>
      <c r="B17" s="163" t="s">
        <v>217</v>
      </c>
      <c r="C17" s="164"/>
      <c r="D17" s="160">
        <v>343142</v>
      </c>
      <c r="E17" s="161">
        <v>134751</v>
      </c>
      <c r="F17" s="162">
        <v>208391</v>
      </c>
      <c r="G17" s="160">
        <v>174643</v>
      </c>
      <c r="H17" s="161">
        <v>78353</v>
      </c>
      <c r="I17" s="162">
        <v>96290</v>
      </c>
      <c r="J17" s="160">
        <v>168499</v>
      </c>
      <c r="K17" s="161">
        <v>56398</v>
      </c>
      <c r="L17" s="162">
        <v>112101</v>
      </c>
    </row>
    <row r="18" spans="1:12" s="85" customFormat="1" ht="19.2" customHeight="1" x14ac:dyDescent="0.3">
      <c r="A18" s="176">
        <v>12</v>
      </c>
      <c r="B18" s="163" t="s">
        <v>218</v>
      </c>
      <c r="C18" s="164"/>
      <c r="D18" s="160">
        <v>345973</v>
      </c>
      <c r="E18" s="161">
        <v>136503</v>
      </c>
      <c r="F18" s="162">
        <v>209470</v>
      </c>
      <c r="G18" s="160">
        <v>177348</v>
      </c>
      <c r="H18" s="161">
        <v>79483</v>
      </c>
      <c r="I18" s="162">
        <v>97865</v>
      </c>
      <c r="J18" s="160">
        <v>168625</v>
      </c>
      <c r="K18" s="161">
        <v>57020</v>
      </c>
      <c r="L18" s="162">
        <v>111605</v>
      </c>
    </row>
    <row r="19" spans="1:12" s="85" customFormat="1" ht="35.1" customHeight="1" x14ac:dyDescent="0.3">
      <c r="A19" s="175">
        <v>13</v>
      </c>
      <c r="B19" s="163" t="s">
        <v>207</v>
      </c>
      <c r="C19" s="164">
        <f>C7+5</f>
        <v>2023</v>
      </c>
      <c r="D19" s="160">
        <v>339920</v>
      </c>
      <c r="E19" s="161">
        <v>134722</v>
      </c>
      <c r="F19" s="162">
        <v>205198</v>
      </c>
      <c r="G19" s="160">
        <v>174850</v>
      </c>
      <c r="H19" s="161">
        <v>79295</v>
      </c>
      <c r="I19" s="162">
        <v>95555</v>
      </c>
      <c r="J19" s="160">
        <v>165070</v>
      </c>
      <c r="K19" s="161">
        <v>55427</v>
      </c>
      <c r="L19" s="162">
        <v>109643</v>
      </c>
    </row>
    <row r="20" spans="1:12" s="85" customFormat="1" ht="19.2" customHeight="1" x14ac:dyDescent="0.3">
      <c r="A20" s="176">
        <v>14</v>
      </c>
      <c r="B20" s="163" t="s">
        <v>208</v>
      </c>
      <c r="C20" s="164"/>
      <c r="D20" s="160">
        <v>343077</v>
      </c>
      <c r="E20" s="161">
        <v>136166</v>
      </c>
      <c r="F20" s="162">
        <v>206911</v>
      </c>
      <c r="G20" s="160">
        <v>179127</v>
      </c>
      <c r="H20" s="161">
        <v>81549</v>
      </c>
      <c r="I20" s="162">
        <v>97578</v>
      </c>
      <c r="J20" s="160">
        <v>163950</v>
      </c>
      <c r="K20" s="161">
        <v>54617</v>
      </c>
      <c r="L20" s="162">
        <v>109333</v>
      </c>
    </row>
    <row r="21" spans="1:12" s="85" customFormat="1" ht="19.2" customHeight="1" x14ac:dyDescent="0.3">
      <c r="A21" s="176">
        <v>15</v>
      </c>
      <c r="B21" s="163" t="s">
        <v>209</v>
      </c>
      <c r="C21" s="164"/>
      <c r="D21" s="160">
        <v>345953</v>
      </c>
      <c r="E21" s="161">
        <v>136476</v>
      </c>
      <c r="F21" s="162">
        <v>209477</v>
      </c>
      <c r="G21" s="160">
        <v>177422</v>
      </c>
      <c r="H21" s="161">
        <v>79939</v>
      </c>
      <c r="I21" s="162">
        <v>97483</v>
      </c>
      <c r="J21" s="160">
        <v>168531</v>
      </c>
      <c r="K21" s="161">
        <v>56537</v>
      </c>
      <c r="L21" s="162">
        <v>111994</v>
      </c>
    </row>
    <row r="22" spans="1:12" s="85" customFormat="1" ht="19.2" customHeight="1" x14ac:dyDescent="0.3">
      <c r="A22" s="176">
        <v>16</v>
      </c>
      <c r="B22" s="163" t="s">
        <v>210</v>
      </c>
      <c r="C22" s="164"/>
      <c r="D22" s="160">
        <v>338339</v>
      </c>
      <c r="E22" s="161">
        <v>130760</v>
      </c>
      <c r="F22" s="162">
        <v>207579</v>
      </c>
      <c r="G22" s="160">
        <v>170532</v>
      </c>
      <c r="H22" s="161">
        <v>74710</v>
      </c>
      <c r="I22" s="162">
        <v>95822</v>
      </c>
      <c r="J22" s="160">
        <v>167807</v>
      </c>
      <c r="K22" s="161">
        <v>56050</v>
      </c>
      <c r="L22" s="162">
        <v>111757</v>
      </c>
    </row>
    <row r="23" spans="1:12" s="85" customFormat="1" ht="19.2" customHeight="1" x14ac:dyDescent="0.3">
      <c r="A23" s="176">
        <v>17</v>
      </c>
      <c r="B23" s="163" t="s">
        <v>211</v>
      </c>
      <c r="C23" s="164"/>
      <c r="D23" s="160">
        <v>342834</v>
      </c>
      <c r="E23" s="161">
        <v>132346</v>
      </c>
      <c r="F23" s="162">
        <v>210488</v>
      </c>
      <c r="G23" s="160">
        <v>173997</v>
      </c>
      <c r="H23" s="161">
        <v>75894</v>
      </c>
      <c r="I23" s="162">
        <v>98103</v>
      </c>
      <c r="J23" s="160">
        <v>168837</v>
      </c>
      <c r="K23" s="161">
        <v>56452</v>
      </c>
      <c r="L23" s="162">
        <v>112385</v>
      </c>
    </row>
    <row r="24" spans="1:12" s="35" customFormat="1" ht="24.9" customHeight="1" x14ac:dyDescent="0.25">
      <c r="A24" s="177">
        <v>18</v>
      </c>
      <c r="B24" s="165" t="s">
        <v>212</v>
      </c>
      <c r="C24" s="166"/>
      <c r="D24" s="167">
        <v>349217</v>
      </c>
      <c r="E24" s="168">
        <v>135901</v>
      </c>
      <c r="F24" s="169">
        <v>213316</v>
      </c>
      <c r="G24" s="167">
        <v>180934</v>
      </c>
      <c r="H24" s="168">
        <v>79469</v>
      </c>
      <c r="I24" s="169">
        <v>101465</v>
      </c>
      <c r="J24" s="167">
        <v>168283</v>
      </c>
      <c r="K24" s="168">
        <v>56432</v>
      </c>
      <c r="L24" s="169">
        <v>111851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44140625" style="34" customWidth="1"/>
    <col min="2" max="2" width="15.88671875" style="24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5">
      <c r="A6" s="38">
        <v>1</v>
      </c>
      <c r="B6" s="14" t="s">
        <v>145</v>
      </c>
      <c r="C6" s="15">
        <v>349217</v>
      </c>
      <c r="D6" s="71">
        <v>83875</v>
      </c>
      <c r="E6" s="76">
        <v>56846</v>
      </c>
      <c r="F6" s="76">
        <v>10572</v>
      </c>
      <c r="G6" s="76">
        <v>52937</v>
      </c>
      <c r="H6" s="76">
        <v>50705</v>
      </c>
      <c r="I6" s="76">
        <v>22601</v>
      </c>
      <c r="J6" s="76">
        <v>25422</v>
      </c>
      <c r="K6" s="76">
        <v>30090</v>
      </c>
      <c r="L6" s="15">
        <v>16169</v>
      </c>
    </row>
    <row r="7" spans="1:12" s="27" customFormat="1" ht="26.1" customHeight="1" x14ac:dyDescent="0.3">
      <c r="A7" s="39">
        <v>2</v>
      </c>
      <c r="B7" s="16" t="s">
        <v>87</v>
      </c>
      <c r="C7" s="17">
        <v>135901</v>
      </c>
      <c r="D7" s="72">
        <v>37212</v>
      </c>
      <c r="E7" s="77">
        <v>22603</v>
      </c>
      <c r="F7" s="77">
        <v>4069</v>
      </c>
      <c r="G7" s="77">
        <v>18714</v>
      </c>
      <c r="H7" s="77">
        <v>19463</v>
      </c>
      <c r="I7" s="77">
        <v>8386</v>
      </c>
      <c r="J7" s="77">
        <v>9261</v>
      </c>
      <c r="K7" s="77">
        <v>10522</v>
      </c>
      <c r="L7" s="17">
        <v>5671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213316</v>
      </c>
      <c r="D8" s="73">
        <v>46663</v>
      </c>
      <c r="E8" s="78">
        <v>34243</v>
      </c>
      <c r="F8" s="78">
        <v>6503</v>
      </c>
      <c r="G8" s="78">
        <v>34223</v>
      </c>
      <c r="H8" s="78">
        <v>31242</v>
      </c>
      <c r="I8" s="78">
        <v>14215</v>
      </c>
      <c r="J8" s="78">
        <v>16161</v>
      </c>
      <c r="K8" s="78">
        <v>19568</v>
      </c>
      <c r="L8" s="19">
        <v>10498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180934</v>
      </c>
      <c r="D9" s="74">
        <v>39112</v>
      </c>
      <c r="E9" s="79">
        <v>30057</v>
      </c>
      <c r="F9" s="79">
        <v>6059</v>
      </c>
      <c r="G9" s="79">
        <v>27705</v>
      </c>
      <c r="H9" s="79">
        <v>27089</v>
      </c>
      <c r="I9" s="79">
        <v>12751</v>
      </c>
      <c r="J9" s="79">
        <v>13276</v>
      </c>
      <c r="K9" s="79">
        <v>16434</v>
      </c>
      <c r="L9" s="15">
        <v>8451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79469</v>
      </c>
      <c r="D10" s="72">
        <v>20615</v>
      </c>
      <c r="E10" s="77">
        <v>13199</v>
      </c>
      <c r="F10" s="77">
        <v>2353</v>
      </c>
      <c r="G10" s="77">
        <v>11340</v>
      </c>
      <c r="H10" s="77">
        <v>11300</v>
      </c>
      <c r="I10" s="77">
        <v>5119</v>
      </c>
      <c r="J10" s="77">
        <v>5629</v>
      </c>
      <c r="K10" s="77">
        <v>6463</v>
      </c>
      <c r="L10" s="17">
        <v>3451</v>
      </c>
    </row>
    <row r="11" spans="1:12" s="28" customFormat="1" ht="30" customHeight="1" x14ac:dyDescent="0.25">
      <c r="A11" s="39">
        <v>6</v>
      </c>
      <c r="B11" s="16" t="s">
        <v>88</v>
      </c>
      <c r="C11" s="17">
        <v>101465</v>
      </c>
      <c r="D11" s="72">
        <v>18497</v>
      </c>
      <c r="E11" s="77">
        <v>16858</v>
      </c>
      <c r="F11" s="77">
        <v>3706</v>
      </c>
      <c r="G11" s="77">
        <v>16365</v>
      </c>
      <c r="H11" s="77">
        <v>15789</v>
      </c>
      <c r="I11" s="77">
        <v>7632</v>
      </c>
      <c r="J11" s="77">
        <v>7647</v>
      </c>
      <c r="K11" s="77">
        <v>9971</v>
      </c>
      <c r="L11" s="17">
        <v>5000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168283</v>
      </c>
      <c r="D12" s="74">
        <v>44763</v>
      </c>
      <c r="E12" s="79">
        <v>26789</v>
      </c>
      <c r="F12" s="79">
        <v>4513</v>
      </c>
      <c r="G12" s="79">
        <v>25232</v>
      </c>
      <c r="H12" s="79">
        <v>23616</v>
      </c>
      <c r="I12" s="79">
        <v>9850</v>
      </c>
      <c r="J12" s="79">
        <v>12146</v>
      </c>
      <c r="K12" s="79">
        <v>13656</v>
      </c>
      <c r="L12" s="15">
        <v>7718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56432</v>
      </c>
      <c r="D13" s="72">
        <v>16597</v>
      </c>
      <c r="E13" s="77">
        <v>9404</v>
      </c>
      <c r="F13" s="77">
        <v>1716</v>
      </c>
      <c r="G13" s="77">
        <v>7374</v>
      </c>
      <c r="H13" s="77">
        <v>8163</v>
      </c>
      <c r="I13" s="77">
        <v>3267</v>
      </c>
      <c r="J13" s="77">
        <v>3632</v>
      </c>
      <c r="K13" s="77">
        <v>4059</v>
      </c>
      <c r="L13" s="17">
        <v>2220</v>
      </c>
    </row>
    <row r="14" spans="1:12" s="30" customFormat="1" ht="30" customHeight="1" x14ac:dyDescent="0.25">
      <c r="A14" s="41">
        <v>9</v>
      </c>
      <c r="B14" s="21" t="s">
        <v>88</v>
      </c>
      <c r="C14" s="22">
        <v>111851</v>
      </c>
      <c r="D14" s="75">
        <v>28166</v>
      </c>
      <c r="E14" s="80">
        <v>17385</v>
      </c>
      <c r="F14" s="80">
        <v>2797</v>
      </c>
      <c r="G14" s="80">
        <v>17858</v>
      </c>
      <c r="H14" s="80">
        <v>15453</v>
      </c>
      <c r="I14" s="80">
        <v>6583</v>
      </c>
      <c r="J14" s="80">
        <v>8514</v>
      </c>
      <c r="K14" s="80">
        <v>9597</v>
      </c>
      <c r="L14" s="22">
        <v>5498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157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349217</v>
      </c>
      <c r="E9" s="111">
        <v>135901</v>
      </c>
      <c r="F9" s="112">
        <v>213316</v>
      </c>
      <c r="G9" s="110">
        <v>180934</v>
      </c>
      <c r="H9" s="111">
        <v>79469</v>
      </c>
      <c r="I9" s="112">
        <v>101465</v>
      </c>
      <c r="J9" s="110">
        <v>168283</v>
      </c>
      <c r="K9" s="111">
        <v>56432</v>
      </c>
      <c r="L9" s="112">
        <v>111851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9111</v>
      </c>
      <c r="E10" s="117">
        <v>4340</v>
      </c>
      <c r="F10" s="118">
        <v>4771</v>
      </c>
      <c r="G10" s="116">
        <v>8186</v>
      </c>
      <c r="H10" s="117">
        <v>4089</v>
      </c>
      <c r="I10" s="118">
        <v>4097</v>
      </c>
      <c r="J10" s="116">
        <v>925</v>
      </c>
      <c r="K10" s="117">
        <v>251</v>
      </c>
      <c r="L10" s="118">
        <v>674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212</v>
      </c>
      <c r="E11" s="117">
        <v>126</v>
      </c>
      <c r="F11" s="118">
        <v>86</v>
      </c>
      <c r="G11" s="116">
        <v>141</v>
      </c>
      <c r="H11" s="117">
        <v>102</v>
      </c>
      <c r="I11" s="118">
        <v>39</v>
      </c>
      <c r="J11" s="116">
        <v>71</v>
      </c>
      <c r="K11" s="117">
        <v>24</v>
      </c>
      <c r="L11" s="118">
        <v>47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17877</v>
      </c>
      <c r="E12" s="117">
        <v>7419</v>
      </c>
      <c r="F12" s="118">
        <v>10458</v>
      </c>
      <c r="G12" s="116">
        <v>10561</v>
      </c>
      <c r="H12" s="117">
        <v>4899</v>
      </c>
      <c r="I12" s="118">
        <v>5662</v>
      </c>
      <c r="J12" s="116">
        <v>7316</v>
      </c>
      <c r="K12" s="117">
        <v>2520</v>
      </c>
      <c r="L12" s="118">
        <v>4796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1145</v>
      </c>
      <c r="E13" s="117">
        <v>789</v>
      </c>
      <c r="F13" s="118">
        <v>356</v>
      </c>
      <c r="G13" s="116">
        <v>672</v>
      </c>
      <c r="H13" s="117">
        <v>544</v>
      </c>
      <c r="I13" s="118">
        <v>128</v>
      </c>
      <c r="J13" s="116">
        <v>473</v>
      </c>
      <c r="K13" s="117">
        <v>245</v>
      </c>
      <c r="L13" s="118">
        <v>228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896</v>
      </c>
      <c r="E14" s="117">
        <v>502</v>
      </c>
      <c r="F14" s="118">
        <v>394</v>
      </c>
      <c r="G14" s="116">
        <v>557</v>
      </c>
      <c r="H14" s="117">
        <v>359</v>
      </c>
      <c r="I14" s="118">
        <v>198</v>
      </c>
      <c r="J14" s="116">
        <v>339</v>
      </c>
      <c r="K14" s="117">
        <v>143</v>
      </c>
      <c r="L14" s="118">
        <v>196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14774</v>
      </c>
      <c r="E15" s="117">
        <v>7447</v>
      </c>
      <c r="F15" s="118">
        <v>7327</v>
      </c>
      <c r="G15" s="116">
        <v>7537</v>
      </c>
      <c r="H15" s="117">
        <v>5168</v>
      </c>
      <c r="I15" s="118">
        <v>2369</v>
      </c>
      <c r="J15" s="116">
        <v>7237</v>
      </c>
      <c r="K15" s="117">
        <v>2279</v>
      </c>
      <c r="L15" s="118">
        <v>4958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58720</v>
      </c>
      <c r="E16" s="117">
        <v>20391</v>
      </c>
      <c r="F16" s="118">
        <v>38329</v>
      </c>
      <c r="G16" s="116">
        <v>17108</v>
      </c>
      <c r="H16" s="117">
        <v>8390</v>
      </c>
      <c r="I16" s="118">
        <v>8718</v>
      </c>
      <c r="J16" s="116">
        <v>41612</v>
      </c>
      <c r="K16" s="117">
        <v>12001</v>
      </c>
      <c r="L16" s="118">
        <v>29611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15110</v>
      </c>
      <c r="E17" s="117">
        <v>11171</v>
      </c>
      <c r="F17" s="118">
        <v>3939</v>
      </c>
      <c r="G17" s="116">
        <v>12122</v>
      </c>
      <c r="H17" s="117">
        <v>9984</v>
      </c>
      <c r="I17" s="118">
        <v>2138</v>
      </c>
      <c r="J17" s="116">
        <v>2988</v>
      </c>
      <c r="K17" s="117">
        <v>1187</v>
      </c>
      <c r="L17" s="118">
        <v>1801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54536</v>
      </c>
      <c r="E18" s="117">
        <v>20494</v>
      </c>
      <c r="F18" s="118">
        <v>34042</v>
      </c>
      <c r="G18" s="116">
        <v>50907</v>
      </c>
      <c r="H18" s="117">
        <v>19483</v>
      </c>
      <c r="I18" s="118">
        <v>31424</v>
      </c>
      <c r="J18" s="116">
        <v>3629</v>
      </c>
      <c r="K18" s="117">
        <v>1011</v>
      </c>
      <c r="L18" s="118">
        <v>2618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6890</v>
      </c>
      <c r="E19" s="117">
        <v>2510</v>
      </c>
      <c r="F19" s="118">
        <v>4380</v>
      </c>
      <c r="G19" s="116">
        <v>1552</v>
      </c>
      <c r="H19" s="117">
        <v>489</v>
      </c>
      <c r="I19" s="118">
        <v>1063</v>
      </c>
      <c r="J19" s="116">
        <v>5338</v>
      </c>
      <c r="K19" s="117">
        <v>2021</v>
      </c>
      <c r="L19" s="118">
        <v>3317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5679</v>
      </c>
      <c r="E20" s="117">
        <v>1602</v>
      </c>
      <c r="F20" s="118">
        <v>4077</v>
      </c>
      <c r="G20" s="116">
        <v>1817</v>
      </c>
      <c r="H20" s="117">
        <v>254</v>
      </c>
      <c r="I20" s="118">
        <v>1563</v>
      </c>
      <c r="J20" s="116">
        <v>3862</v>
      </c>
      <c r="K20" s="117">
        <v>1348</v>
      </c>
      <c r="L20" s="118">
        <v>2514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12748</v>
      </c>
      <c r="E21" s="117">
        <v>4524</v>
      </c>
      <c r="F21" s="118">
        <v>8224</v>
      </c>
      <c r="G21" s="116">
        <v>8308</v>
      </c>
      <c r="H21" s="117">
        <v>2882</v>
      </c>
      <c r="I21" s="118">
        <v>5426</v>
      </c>
      <c r="J21" s="116">
        <v>4440</v>
      </c>
      <c r="K21" s="117">
        <v>1642</v>
      </c>
      <c r="L21" s="118">
        <v>2798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29266</v>
      </c>
      <c r="E22" s="117">
        <v>8998</v>
      </c>
      <c r="F22" s="118">
        <v>20268</v>
      </c>
      <c r="G22" s="116">
        <v>8375</v>
      </c>
      <c r="H22" s="117">
        <v>2323</v>
      </c>
      <c r="I22" s="118">
        <v>6052</v>
      </c>
      <c r="J22" s="116">
        <v>20891</v>
      </c>
      <c r="K22" s="117">
        <v>6675</v>
      </c>
      <c r="L22" s="118">
        <v>14216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28464</v>
      </c>
      <c r="E23" s="117">
        <v>13513</v>
      </c>
      <c r="F23" s="118">
        <v>14951</v>
      </c>
      <c r="G23" s="116">
        <v>23253</v>
      </c>
      <c r="H23" s="117">
        <v>11766</v>
      </c>
      <c r="I23" s="118">
        <v>11487</v>
      </c>
      <c r="J23" s="116">
        <v>5211</v>
      </c>
      <c r="K23" s="117">
        <v>1747</v>
      </c>
      <c r="L23" s="118">
        <v>3464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13133</v>
      </c>
      <c r="E24" s="117">
        <v>5758</v>
      </c>
      <c r="F24" s="118">
        <v>7375</v>
      </c>
      <c r="G24" s="116">
        <v>3207</v>
      </c>
      <c r="H24" s="117">
        <v>1122</v>
      </c>
      <c r="I24" s="118">
        <v>2085</v>
      </c>
      <c r="J24" s="116">
        <v>9926</v>
      </c>
      <c r="K24" s="117">
        <v>4636</v>
      </c>
      <c r="L24" s="118">
        <v>5290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22660</v>
      </c>
      <c r="E25" s="117">
        <v>10644</v>
      </c>
      <c r="F25" s="118">
        <v>12016</v>
      </c>
      <c r="G25" s="116">
        <v>1478</v>
      </c>
      <c r="H25" s="117">
        <v>467</v>
      </c>
      <c r="I25" s="118">
        <v>1011</v>
      </c>
      <c r="J25" s="116">
        <v>21182</v>
      </c>
      <c r="K25" s="117">
        <v>10177</v>
      </c>
      <c r="L25" s="118">
        <v>11005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27488</v>
      </c>
      <c r="E26" s="117">
        <v>5234</v>
      </c>
      <c r="F26" s="118">
        <v>22254</v>
      </c>
      <c r="G26" s="116">
        <v>8250</v>
      </c>
      <c r="H26" s="117">
        <v>1191</v>
      </c>
      <c r="I26" s="118">
        <v>7059</v>
      </c>
      <c r="J26" s="116">
        <v>19238</v>
      </c>
      <c r="K26" s="117">
        <v>4043</v>
      </c>
      <c r="L26" s="118">
        <v>15195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12554</v>
      </c>
      <c r="E27" s="117">
        <v>5321</v>
      </c>
      <c r="F27" s="118">
        <v>7233</v>
      </c>
      <c r="G27" s="116">
        <v>6390</v>
      </c>
      <c r="H27" s="117">
        <v>2941</v>
      </c>
      <c r="I27" s="118">
        <v>3449</v>
      </c>
      <c r="J27" s="116">
        <v>6164</v>
      </c>
      <c r="K27" s="117">
        <v>2380</v>
      </c>
      <c r="L27" s="118">
        <v>3784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14127</v>
      </c>
      <c r="E28" s="117">
        <v>4367</v>
      </c>
      <c r="F28" s="118">
        <v>9760</v>
      </c>
      <c r="G28" s="116">
        <v>7589</v>
      </c>
      <c r="H28" s="117">
        <v>2483</v>
      </c>
      <c r="I28" s="118">
        <v>5106</v>
      </c>
      <c r="J28" s="116">
        <v>6538</v>
      </c>
      <c r="K28" s="117">
        <v>1884</v>
      </c>
      <c r="L28" s="118">
        <v>4654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3688</v>
      </c>
      <c r="E29" s="117">
        <v>696</v>
      </c>
      <c r="F29" s="118">
        <v>2992</v>
      </c>
      <c r="G29" s="116">
        <v>2905</v>
      </c>
      <c r="H29" s="117">
        <v>531</v>
      </c>
      <c r="I29" s="118">
        <v>2374</v>
      </c>
      <c r="J29" s="116">
        <v>783</v>
      </c>
      <c r="K29" s="117">
        <v>165</v>
      </c>
      <c r="L29" s="118">
        <v>618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9</v>
      </c>
      <c r="E30" s="194">
        <v>5</v>
      </c>
      <c r="F30" s="195">
        <v>4</v>
      </c>
      <c r="G30" s="193">
        <v>1</v>
      </c>
      <c r="H30" s="194">
        <v>0</v>
      </c>
      <c r="I30" s="195">
        <v>1</v>
      </c>
      <c r="J30" s="193">
        <v>8</v>
      </c>
      <c r="K30" s="194">
        <v>5</v>
      </c>
      <c r="L30" s="195">
        <v>3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130</v>
      </c>
      <c r="E31" s="185">
        <v>50</v>
      </c>
      <c r="F31" s="186">
        <v>80</v>
      </c>
      <c r="G31" s="184">
        <v>18</v>
      </c>
      <c r="H31" s="185">
        <v>2</v>
      </c>
      <c r="I31" s="186">
        <v>16</v>
      </c>
      <c r="J31" s="184">
        <v>112</v>
      </c>
      <c r="K31" s="185">
        <v>48</v>
      </c>
      <c r="L31" s="186">
        <v>64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147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6383</v>
      </c>
      <c r="E9" s="173">
        <v>3555</v>
      </c>
      <c r="F9" s="174">
        <v>2828</v>
      </c>
      <c r="G9" s="172">
        <v>6937</v>
      </c>
      <c r="H9" s="173">
        <v>3575</v>
      </c>
      <c r="I9" s="174">
        <v>3362</v>
      </c>
      <c r="J9" s="172">
        <v>-554</v>
      </c>
      <c r="K9" s="173">
        <v>-20</v>
      </c>
      <c r="L9" s="174">
        <v>-534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1295</v>
      </c>
      <c r="E10" s="138">
        <v>772</v>
      </c>
      <c r="F10" s="139">
        <v>523</v>
      </c>
      <c r="G10" s="137">
        <v>1298</v>
      </c>
      <c r="H10" s="138">
        <v>768</v>
      </c>
      <c r="I10" s="139">
        <v>530</v>
      </c>
      <c r="J10" s="137">
        <v>-3</v>
      </c>
      <c r="K10" s="138">
        <v>4</v>
      </c>
      <c r="L10" s="139">
        <v>-7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9</v>
      </c>
      <c r="E11" s="138">
        <v>5</v>
      </c>
      <c r="F11" s="139">
        <v>4</v>
      </c>
      <c r="G11" s="137">
        <v>5</v>
      </c>
      <c r="H11" s="138">
        <v>3</v>
      </c>
      <c r="I11" s="139">
        <v>2</v>
      </c>
      <c r="J11" s="137">
        <v>4</v>
      </c>
      <c r="K11" s="138">
        <v>2</v>
      </c>
      <c r="L11" s="139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60</v>
      </c>
      <c r="E12" s="138">
        <v>113</v>
      </c>
      <c r="F12" s="139">
        <v>-53</v>
      </c>
      <c r="G12" s="137">
        <v>56</v>
      </c>
      <c r="H12" s="138">
        <v>91</v>
      </c>
      <c r="I12" s="139">
        <v>-35</v>
      </c>
      <c r="J12" s="137">
        <v>4</v>
      </c>
      <c r="K12" s="138">
        <v>22</v>
      </c>
      <c r="L12" s="139">
        <v>-18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15</v>
      </c>
      <c r="E13" s="138">
        <v>19</v>
      </c>
      <c r="F13" s="139">
        <v>-4</v>
      </c>
      <c r="G13" s="137">
        <v>24</v>
      </c>
      <c r="H13" s="138">
        <v>21</v>
      </c>
      <c r="I13" s="139">
        <v>3</v>
      </c>
      <c r="J13" s="137">
        <v>-9</v>
      </c>
      <c r="K13" s="138">
        <v>-2</v>
      </c>
      <c r="L13" s="139">
        <v>-7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-17</v>
      </c>
      <c r="E14" s="138">
        <v>-13</v>
      </c>
      <c r="F14" s="139">
        <v>-4</v>
      </c>
      <c r="G14" s="137">
        <v>-22</v>
      </c>
      <c r="H14" s="138">
        <v>-21</v>
      </c>
      <c r="I14" s="139">
        <v>-1</v>
      </c>
      <c r="J14" s="137">
        <v>5</v>
      </c>
      <c r="K14" s="138">
        <v>8</v>
      </c>
      <c r="L14" s="139">
        <v>-3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-65</v>
      </c>
      <c r="E15" s="138">
        <v>-10</v>
      </c>
      <c r="F15" s="139">
        <v>-55</v>
      </c>
      <c r="G15" s="137">
        <v>-14</v>
      </c>
      <c r="H15" s="138">
        <v>1</v>
      </c>
      <c r="I15" s="139">
        <v>-15</v>
      </c>
      <c r="J15" s="137">
        <v>-51</v>
      </c>
      <c r="K15" s="138">
        <v>-11</v>
      </c>
      <c r="L15" s="139">
        <v>-40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-378</v>
      </c>
      <c r="E16" s="138">
        <v>-25</v>
      </c>
      <c r="F16" s="139">
        <v>-353</v>
      </c>
      <c r="G16" s="137">
        <v>109</v>
      </c>
      <c r="H16" s="138">
        <v>118</v>
      </c>
      <c r="I16" s="139">
        <v>-9</v>
      </c>
      <c r="J16" s="137">
        <v>-487</v>
      </c>
      <c r="K16" s="138">
        <v>-143</v>
      </c>
      <c r="L16" s="139">
        <v>-344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170</v>
      </c>
      <c r="E17" s="138">
        <v>154</v>
      </c>
      <c r="F17" s="139">
        <v>16</v>
      </c>
      <c r="G17" s="137">
        <v>167</v>
      </c>
      <c r="H17" s="138">
        <v>150</v>
      </c>
      <c r="I17" s="139">
        <v>17</v>
      </c>
      <c r="J17" s="137">
        <v>3</v>
      </c>
      <c r="K17" s="138">
        <v>4</v>
      </c>
      <c r="L17" s="139">
        <v>-1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3078</v>
      </c>
      <c r="E18" s="138">
        <v>944</v>
      </c>
      <c r="F18" s="139">
        <v>2134</v>
      </c>
      <c r="G18" s="137">
        <v>3033</v>
      </c>
      <c r="H18" s="138">
        <v>945</v>
      </c>
      <c r="I18" s="139">
        <v>2088</v>
      </c>
      <c r="J18" s="137">
        <v>45</v>
      </c>
      <c r="K18" s="138">
        <v>-1</v>
      </c>
      <c r="L18" s="139">
        <v>46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-8</v>
      </c>
      <c r="E19" s="138">
        <v>14</v>
      </c>
      <c r="F19" s="139">
        <v>-22</v>
      </c>
      <c r="G19" s="137">
        <v>-22</v>
      </c>
      <c r="H19" s="138">
        <v>2</v>
      </c>
      <c r="I19" s="139">
        <v>-24</v>
      </c>
      <c r="J19" s="137">
        <v>14</v>
      </c>
      <c r="K19" s="138">
        <v>12</v>
      </c>
      <c r="L19" s="139">
        <v>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20</v>
      </c>
      <c r="E20" s="138">
        <v>18</v>
      </c>
      <c r="F20" s="139">
        <v>2</v>
      </c>
      <c r="G20" s="137">
        <v>11</v>
      </c>
      <c r="H20" s="138">
        <v>10</v>
      </c>
      <c r="I20" s="139">
        <v>1</v>
      </c>
      <c r="J20" s="137">
        <v>9</v>
      </c>
      <c r="K20" s="138">
        <v>8</v>
      </c>
      <c r="L20" s="139">
        <v>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33</v>
      </c>
      <c r="E21" s="138">
        <v>18</v>
      </c>
      <c r="F21" s="139">
        <v>15</v>
      </c>
      <c r="G21" s="137">
        <v>39</v>
      </c>
      <c r="H21" s="138">
        <v>19</v>
      </c>
      <c r="I21" s="139">
        <v>20</v>
      </c>
      <c r="J21" s="137">
        <v>-6</v>
      </c>
      <c r="K21" s="138">
        <v>-1</v>
      </c>
      <c r="L21" s="139">
        <v>-5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292</v>
      </c>
      <c r="E22" s="138">
        <v>127</v>
      </c>
      <c r="F22" s="139">
        <v>165</v>
      </c>
      <c r="G22" s="137">
        <v>274</v>
      </c>
      <c r="H22" s="138">
        <v>97</v>
      </c>
      <c r="I22" s="139">
        <v>177</v>
      </c>
      <c r="J22" s="137">
        <v>18</v>
      </c>
      <c r="K22" s="138">
        <v>30</v>
      </c>
      <c r="L22" s="139">
        <v>-12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1601</v>
      </c>
      <c r="E23" s="138">
        <v>1210</v>
      </c>
      <c r="F23" s="139">
        <v>391</v>
      </c>
      <c r="G23" s="137">
        <v>1516</v>
      </c>
      <c r="H23" s="138">
        <v>1147</v>
      </c>
      <c r="I23" s="139">
        <v>369</v>
      </c>
      <c r="J23" s="137">
        <v>85</v>
      </c>
      <c r="K23" s="138">
        <v>63</v>
      </c>
      <c r="L23" s="139">
        <v>22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22</v>
      </c>
      <c r="E24" s="138">
        <v>1</v>
      </c>
      <c r="F24" s="139">
        <v>21</v>
      </c>
      <c r="G24" s="137">
        <v>76</v>
      </c>
      <c r="H24" s="138">
        <v>36</v>
      </c>
      <c r="I24" s="139">
        <v>40</v>
      </c>
      <c r="J24" s="137">
        <v>-54</v>
      </c>
      <c r="K24" s="138">
        <v>-35</v>
      </c>
      <c r="L24" s="139">
        <v>-19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-165</v>
      </c>
      <c r="E25" s="138">
        <v>-89</v>
      </c>
      <c r="F25" s="139">
        <v>-76</v>
      </c>
      <c r="G25" s="137">
        <v>55</v>
      </c>
      <c r="H25" s="138">
        <v>22</v>
      </c>
      <c r="I25" s="139">
        <v>33</v>
      </c>
      <c r="J25" s="137">
        <v>-220</v>
      </c>
      <c r="K25" s="138">
        <v>-111</v>
      </c>
      <c r="L25" s="139">
        <v>-109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-105</v>
      </c>
      <c r="E26" s="138">
        <v>0</v>
      </c>
      <c r="F26" s="139">
        <v>-105</v>
      </c>
      <c r="G26" s="137">
        <v>-4</v>
      </c>
      <c r="H26" s="138">
        <v>-18</v>
      </c>
      <c r="I26" s="139">
        <v>14</v>
      </c>
      <c r="J26" s="137">
        <v>-101</v>
      </c>
      <c r="K26" s="138">
        <v>18</v>
      </c>
      <c r="L26" s="139">
        <v>-119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290</v>
      </c>
      <c r="E27" s="138">
        <v>142</v>
      </c>
      <c r="F27" s="139">
        <v>148</v>
      </c>
      <c r="G27" s="137">
        <v>179</v>
      </c>
      <c r="H27" s="138">
        <v>80</v>
      </c>
      <c r="I27" s="139">
        <v>99</v>
      </c>
      <c r="J27" s="137">
        <v>111</v>
      </c>
      <c r="K27" s="138">
        <v>62</v>
      </c>
      <c r="L27" s="139">
        <v>49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217</v>
      </c>
      <c r="E28" s="138">
        <v>135</v>
      </c>
      <c r="F28" s="139">
        <v>82</v>
      </c>
      <c r="G28" s="137">
        <v>150</v>
      </c>
      <c r="H28" s="138">
        <v>84</v>
      </c>
      <c r="I28" s="139">
        <v>66</v>
      </c>
      <c r="J28" s="137">
        <v>67</v>
      </c>
      <c r="K28" s="138">
        <v>51</v>
      </c>
      <c r="L28" s="139">
        <v>16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17</v>
      </c>
      <c r="E29" s="138">
        <v>18</v>
      </c>
      <c r="F29" s="139">
        <v>-1</v>
      </c>
      <c r="G29" s="137">
        <v>7</v>
      </c>
      <c r="H29" s="138">
        <v>20</v>
      </c>
      <c r="I29" s="139">
        <v>-13</v>
      </c>
      <c r="J29" s="137">
        <v>10</v>
      </c>
      <c r="K29" s="138">
        <v>-2</v>
      </c>
      <c r="L29" s="139">
        <v>12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1</v>
      </c>
      <c r="E30" s="197">
        <v>1</v>
      </c>
      <c r="F30" s="198">
        <v>0</v>
      </c>
      <c r="G30" s="196">
        <v>0</v>
      </c>
      <c r="H30" s="197">
        <v>0</v>
      </c>
      <c r="I30" s="198">
        <v>0</v>
      </c>
      <c r="J30" s="196">
        <v>1</v>
      </c>
      <c r="K30" s="197">
        <v>1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7">
        <v>1</v>
      </c>
      <c r="E31" s="188">
        <v>1</v>
      </c>
      <c r="F31" s="189">
        <v>0</v>
      </c>
      <c r="G31" s="187">
        <v>0</v>
      </c>
      <c r="H31" s="188">
        <v>0</v>
      </c>
      <c r="I31" s="189">
        <v>0</v>
      </c>
      <c r="J31" s="187">
        <v>1</v>
      </c>
      <c r="K31" s="188">
        <v>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148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2610</v>
      </c>
      <c r="E9" s="173">
        <v>2401</v>
      </c>
      <c r="F9" s="174">
        <v>209</v>
      </c>
      <c r="G9" s="172">
        <v>-382</v>
      </c>
      <c r="H9" s="173">
        <v>1695</v>
      </c>
      <c r="I9" s="174">
        <v>-2077</v>
      </c>
      <c r="J9" s="172">
        <v>2992</v>
      </c>
      <c r="K9" s="173">
        <v>706</v>
      </c>
      <c r="L9" s="174">
        <v>2286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-45</v>
      </c>
      <c r="E10" s="138">
        <v>32</v>
      </c>
      <c r="F10" s="139">
        <v>-77</v>
      </c>
      <c r="G10" s="137">
        <v>-83</v>
      </c>
      <c r="H10" s="138">
        <v>23</v>
      </c>
      <c r="I10" s="139">
        <v>-106</v>
      </c>
      <c r="J10" s="137">
        <v>38</v>
      </c>
      <c r="K10" s="138">
        <v>9</v>
      </c>
      <c r="L10" s="139">
        <v>29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-5</v>
      </c>
      <c r="E11" s="138">
        <v>0</v>
      </c>
      <c r="F11" s="139">
        <v>-5</v>
      </c>
      <c r="G11" s="137">
        <v>-9</v>
      </c>
      <c r="H11" s="138">
        <v>-2</v>
      </c>
      <c r="I11" s="139">
        <v>-7</v>
      </c>
      <c r="J11" s="137">
        <v>4</v>
      </c>
      <c r="K11" s="138">
        <v>2</v>
      </c>
      <c r="L11" s="139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271</v>
      </c>
      <c r="E12" s="138">
        <v>291</v>
      </c>
      <c r="F12" s="139">
        <v>-20</v>
      </c>
      <c r="G12" s="137">
        <v>-15</v>
      </c>
      <c r="H12" s="138">
        <v>139</v>
      </c>
      <c r="I12" s="139">
        <v>-154</v>
      </c>
      <c r="J12" s="137">
        <v>286</v>
      </c>
      <c r="K12" s="138">
        <v>152</v>
      </c>
      <c r="L12" s="139">
        <v>134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45</v>
      </c>
      <c r="E13" s="138">
        <v>34</v>
      </c>
      <c r="F13" s="139">
        <v>11</v>
      </c>
      <c r="G13" s="137">
        <v>45</v>
      </c>
      <c r="H13" s="138">
        <v>49</v>
      </c>
      <c r="I13" s="139">
        <v>-4</v>
      </c>
      <c r="J13" s="137">
        <v>0</v>
      </c>
      <c r="K13" s="138">
        <v>-15</v>
      </c>
      <c r="L13" s="139">
        <v>15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-6</v>
      </c>
      <c r="E14" s="138">
        <v>4</v>
      </c>
      <c r="F14" s="139">
        <v>-10</v>
      </c>
      <c r="G14" s="137">
        <v>-26</v>
      </c>
      <c r="H14" s="138">
        <v>-1</v>
      </c>
      <c r="I14" s="139">
        <v>-25</v>
      </c>
      <c r="J14" s="137">
        <v>20</v>
      </c>
      <c r="K14" s="138">
        <v>5</v>
      </c>
      <c r="L14" s="139">
        <v>15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202</v>
      </c>
      <c r="E15" s="138">
        <v>102</v>
      </c>
      <c r="F15" s="139">
        <v>100</v>
      </c>
      <c r="G15" s="137">
        <v>39</v>
      </c>
      <c r="H15" s="138">
        <v>54</v>
      </c>
      <c r="I15" s="139">
        <v>-15</v>
      </c>
      <c r="J15" s="137">
        <v>163</v>
      </c>
      <c r="K15" s="138">
        <v>48</v>
      </c>
      <c r="L15" s="139">
        <v>115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457</v>
      </c>
      <c r="E16" s="138">
        <v>458</v>
      </c>
      <c r="F16" s="139">
        <v>-1</v>
      </c>
      <c r="G16" s="137">
        <v>-657</v>
      </c>
      <c r="H16" s="138">
        <v>-93</v>
      </c>
      <c r="I16" s="139">
        <v>-564</v>
      </c>
      <c r="J16" s="137">
        <v>1114</v>
      </c>
      <c r="K16" s="138">
        <v>551</v>
      </c>
      <c r="L16" s="139">
        <v>563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691</v>
      </c>
      <c r="E17" s="138">
        <v>606</v>
      </c>
      <c r="F17" s="139">
        <v>85</v>
      </c>
      <c r="G17" s="137">
        <v>580</v>
      </c>
      <c r="H17" s="138">
        <v>549</v>
      </c>
      <c r="I17" s="139">
        <v>31</v>
      </c>
      <c r="J17" s="137">
        <v>111</v>
      </c>
      <c r="K17" s="138">
        <v>57</v>
      </c>
      <c r="L17" s="139">
        <v>54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1992</v>
      </c>
      <c r="E18" s="138">
        <v>1210</v>
      </c>
      <c r="F18" s="139">
        <v>782</v>
      </c>
      <c r="G18" s="137">
        <v>1726</v>
      </c>
      <c r="H18" s="138">
        <v>1143</v>
      </c>
      <c r="I18" s="139">
        <v>583</v>
      </c>
      <c r="J18" s="137">
        <v>266</v>
      </c>
      <c r="K18" s="138">
        <v>67</v>
      </c>
      <c r="L18" s="139">
        <v>199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45</v>
      </c>
      <c r="E19" s="138">
        <v>36</v>
      </c>
      <c r="F19" s="139">
        <v>9</v>
      </c>
      <c r="G19" s="137">
        <v>-18</v>
      </c>
      <c r="H19" s="138">
        <v>38</v>
      </c>
      <c r="I19" s="139">
        <v>-56</v>
      </c>
      <c r="J19" s="137">
        <v>63</v>
      </c>
      <c r="K19" s="138">
        <v>-2</v>
      </c>
      <c r="L19" s="139">
        <v>65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-579</v>
      </c>
      <c r="E20" s="138">
        <v>-432</v>
      </c>
      <c r="F20" s="139">
        <v>-147</v>
      </c>
      <c r="G20" s="137">
        <v>-587</v>
      </c>
      <c r="H20" s="138">
        <v>-392</v>
      </c>
      <c r="I20" s="139">
        <v>-195</v>
      </c>
      <c r="J20" s="137">
        <v>8</v>
      </c>
      <c r="K20" s="138">
        <v>-40</v>
      </c>
      <c r="L20" s="139">
        <v>48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-255</v>
      </c>
      <c r="E21" s="138">
        <v>-69</v>
      </c>
      <c r="F21" s="139">
        <v>-186</v>
      </c>
      <c r="G21" s="137">
        <v>-390</v>
      </c>
      <c r="H21" s="138">
        <v>-99</v>
      </c>
      <c r="I21" s="139">
        <v>-291</v>
      </c>
      <c r="J21" s="137">
        <v>135</v>
      </c>
      <c r="K21" s="138">
        <v>30</v>
      </c>
      <c r="L21" s="139">
        <v>105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300</v>
      </c>
      <c r="E22" s="138">
        <v>73</v>
      </c>
      <c r="F22" s="139">
        <v>227</v>
      </c>
      <c r="G22" s="137">
        <v>19</v>
      </c>
      <c r="H22" s="138">
        <v>66</v>
      </c>
      <c r="I22" s="139">
        <v>-47</v>
      </c>
      <c r="J22" s="137">
        <v>281</v>
      </c>
      <c r="K22" s="138">
        <v>7</v>
      </c>
      <c r="L22" s="139">
        <v>274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-116</v>
      </c>
      <c r="E23" s="138">
        <v>255</v>
      </c>
      <c r="F23" s="139">
        <v>-371</v>
      </c>
      <c r="G23" s="137">
        <v>-469</v>
      </c>
      <c r="H23" s="138">
        <v>118</v>
      </c>
      <c r="I23" s="139">
        <v>-587</v>
      </c>
      <c r="J23" s="137">
        <v>353</v>
      </c>
      <c r="K23" s="138">
        <v>137</v>
      </c>
      <c r="L23" s="139">
        <v>216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-125</v>
      </c>
      <c r="E24" s="138">
        <v>-159</v>
      </c>
      <c r="F24" s="139">
        <v>34</v>
      </c>
      <c r="G24" s="137">
        <v>-151</v>
      </c>
      <c r="H24" s="138">
        <v>-21</v>
      </c>
      <c r="I24" s="139">
        <v>-130</v>
      </c>
      <c r="J24" s="137">
        <v>26</v>
      </c>
      <c r="K24" s="138">
        <v>-138</v>
      </c>
      <c r="L24" s="139">
        <v>164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-143</v>
      </c>
      <c r="E25" s="138">
        <v>-254</v>
      </c>
      <c r="F25" s="139">
        <v>111</v>
      </c>
      <c r="G25" s="137">
        <v>-68</v>
      </c>
      <c r="H25" s="138">
        <v>-26</v>
      </c>
      <c r="I25" s="139">
        <v>-42</v>
      </c>
      <c r="J25" s="137">
        <v>-75</v>
      </c>
      <c r="K25" s="138">
        <v>-228</v>
      </c>
      <c r="L25" s="139">
        <v>153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-421</v>
      </c>
      <c r="E26" s="138">
        <v>-53</v>
      </c>
      <c r="F26" s="139">
        <v>-368</v>
      </c>
      <c r="G26" s="137">
        <v>-386</v>
      </c>
      <c r="H26" s="138">
        <v>-8</v>
      </c>
      <c r="I26" s="139">
        <v>-378</v>
      </c>
      <c r="J26" s="137">
        <v>-35</v>
      </c>
      <c r="K26" s="138">
        <v>-45</v>
      </c>
      <c r="L26" s="139">
        <v>10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273</v>
      </c>
      <c r="E27" s="138">
        <v>49</v>
      </c>
      <c r="F27" s="139">
        <v>224</v>
      </c>
      <c r="G27" s="137">
        <v>145</v>
      </c>
      <c r="H27" s="138">
        <v>6</v>
      </c>
      <c r="I27" s="139">
        <v>139</v>
      </c>
      <c r="J27" s="137">
        <v>128</v>
      </c>
      <c r="K27" s="138">
        <v>43</v>
      </c>
      <c r="L27" s="139">
        <v>85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308</v>
      </c>
      <c r="E28" s="138">
        <v>204</v>
      </c>
      <c r="F28" s="139">
        <v>104</v>
      </c>
      <c r="G28" s="137">
        <v>228</v>
      </c>
      <c r="H28" s="138">
        <v>168</v>
      </c>
      <c r="I28" s="139">
        <v>60</v>
      </c>
      <c r="J28" s="137">
        <v>80</v>
      </c>
      <c r="K28" s="138">
        <v>36</v>
      </c>
      <c r="L28" s="139">
        <v>44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-280</v>
      </c>
      <c r="E29" s="138">
        <v>4</v>
      </c>
      <c r="F29" s="139">
        <v>-284</v>
      </c>
      <c r="G29" s="137">
        <v>-299</v>
      </c>
      <c r="H29" s="138">
        <v>-13</v>
      </c>
      <c r="I29" s="139">
        <v>-286</v>
      </c>
      <c r="J29" s="137">
        <v>19</v>
      </c>
      <c r="K29" s="138">
        <v>17</v>
      </c>
      <c r="L29" s="139">
        <v>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4</v>
      </c>
      <c r="E30" s="197">
        <v>3</v>
      </c>
      <c r="F30" s="198">
        <v>1</v>
      </c>
      <c r="G30" s="196">
        <v>0</v>
      </c>
      <c r="H30" s="197">
        <v>0</v>
      </c>
      <c r="I30" s="198">
        <v>0</v>
      </c>
      <c r="J30" s="196">
        <v>4</v>
      </c>
      <c r="K30" s="197">
        <v>3</v>
      </c>
      <c r="L30" s="198">
        <v>1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7">
        <v>-3</v>
      </c>
      <c r="E31" s="188">
        <v>7</v>
      </c>
      <c r="F31" s="189">
        <v>-10</v>
      </c>
      <c r="G31" s="187">
        <v>-6</v>
      </c>
      <c r="H31" s="188">
        <v>-3</v>
      </c>
      <c r="I31" s="189">
        <v>-3</v>
      </c>
      <c r="J31" s="187">
        <v>3</v>
      </c>
      <c r="K31" s="188">
        <v>10</v>
      </c>
      <c r="L31" s="189">
        <v>-7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149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83875</v>
      </c>
      <c r="E9" s="111">
        <v>37212</v>
      </c>
      <c r="F9" s="112">
        <v>46663</v>
      </c>
      <c r="G9" s="110">
        <v>39112</v>
      </c>
      <c r="H9" s="111">
        <v>20615</v>
      </c>
      <c r="I9" s="112">
        <v>18497</v>
      </c>
      <c r="J9" s="110">
        <v>44763</v>
      </c>
      <c r="K9" s="111">
        <v>16597</v>
      </c>
      <c r="L9" s="112">
        <v>28166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185</v>
      </c>
      <c r="E10" s="117">
        <v>74</v>
      </c>
      <c r="F10" s="118">
        <v>111</v>
      </c>
      <c r="G10" s="116">
        <v>146</v>
      </c>
      <c r="H10" s="117">
        <v>62</v>
      </c>
      <c r="I10" s="118">
        <v>84</v>
      </c>
      <c r="J10" s="116">
        <v>39</v>
      </c>
      <c r="K10" s="117">
        <v>12</v>
      </c>
      <c r="L10" s="118">
        <v>27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</v>
      </c>
      <c r="E11" s="117">
        <v>0</v>
      </c>
      <c r="F11" s="118">
        <v>2</v>
      </c>
      <c r="G11" s="116">
        <v>0</v>
      </c>
      <c r="H11" s="117">
        <v>0</v>
      </c>
      <c r="I11" s="118">
        <v>0</v>
      </c>
      <c r="J11" s="116">
        <v>2</v>
      </c>
      <c r="K11" s="117">
        <v>0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1789</v>
      </c>
      <c r="E12" s="117">
        <v>803</v>
      </c>
      <c r="F12" s="118">
        <v>986</v>
      </c>
      <c r="G12" s="116">
        <v>957</v>
      </c>
      <c r="H12" s="117">
        <v>482</v>
      </c>
      <c r="I12" s="118">
        <v>475</v>
      </c>
      <c r="J12" s="116">
        <v>832</v>
      </c>
      <c r="K12" s="117">
        <v>321</v>
      </c>
      <c r="L12" s="118">
        <v>511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38</v>
      </c>
      <c r="E13" s="117">
        <v>19</v>
      </c>
      <c r="F13" s="118">
        <v>19</v>
      </c>
      <c r="G13" s="116">
        <v>0</v>
      </c>
      <c r="H13" s="117">
        <v>0</v>
      </c>
      <c r="I13" s="118">
        <v>0</v>
      </c>
      <c r="J13" s="116">
        <v>38</v>
      </c>
      <c r="K13" s="117">
        <v>19</v>
      </c>
      <c r="L13" s="118">
        <v>19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34</v>
      </c>
      <c r="E14" s="117">
        <v>18</v>
      </c>
      <c r="F14" s="118">
        <v>16</v>
      </c>
      <c r="G14" s="116">
        <v>19</v>
      </c>
      <c r="H14" s="117">
        <v>12</v>
      </c>
      <c r="I14" s="118">
        <v>7</v>
      </c>
      <c r="J14" s="116">
        <v>15</v>
      </c>
      <c r="K14" s="117">
        <v>6</v>
      </c>
      <c r="L14" s="118">
        <v>9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2260</v>
      </c>
      <c r="E15" s="117">
        <v>1257</v>
      </c>
      <c r="F15" s="118">
        <v>1003</v>
      </c>
      <c r="G15" s="116">
        <v>1088</v>
      </c>
      <c r="H15" s="117">
        <v>817</v>
      </c>
      <c r="I15" s="118">
        <v>271</v>
      </c>
      <c r="J15" s="116">
        <v>1172</v>
      </c>
      <c r="K15" s="117">
        <v>440</v>
      </c>
      <c r="L15" s="118">
        <v>732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13452</v>
      </c>
      <c r="E16" s="117">
        <v>5507</v>
      </c>
      <c r="F16" s="118">
        <v>7945</v>
      </c>
      <c r="G16" s="116">
        <v>3297</v>
      </c>
      <c r="H16" s="117">
        <v>1935</v>
      </c>
      <c r="I16" s="118">
        <v>1362</v>
      </c>
      <c r="J16" s="116">
        <v>10155</v>
      </c>
      <c r="K16" s="117">
        <v>3572</v>
      </c>
      <c r="L16" s="118">
        <v>6583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3916</v>
      </c>
      <c r="E17" s="117">
        <v>3324</v>
      </c>
      <c r="F17" s="118">
        <v>592</v>
      </c>
      <c r="G17" s="116">
        <v>3393</v>
      </c>
      <c r="H17" s="117">
        <v>3098</v>
      </c>
      <c r="I17" s="118">
        <v>295</v>
      </c>
      <c r="J17" s="116">
        <v>523</v>
      </c>
      <c r="K17" s="117">
        <v>226</v>
      </c>
      <c r="L17" s="118">
        <v>297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13876</v>
      </c>
      <c r="E18" s="117">
        <v>7130</v>
      </c>
      <c r="F18" s="118">
        <v>6746</v>
      </c>
      <c r="G18" s="116">
        <v>13054</v>
      </c>
      <c r="H18" s="117">
        <v>6783</v>
      </c>
      <c r="I18" s="118">
        <v>6271</v>
      </c>
      <c r="J18" s="116">
        <v>822</v>
      </c>
      <c r="K18" s="117">
        <v>347</v>
      </c>
      <c r="L18" s="118">
        <v>475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2553</v>
      </c>
      <c r="E19" s="117">
        <v>1039</v>
      </c>
      <c r="F19" s="118">
        <v>1514</v>
      </c>
      <c r="G19" s="116">
        <v>400</v>
      </c>
      <c r="H19" s="117">
        <v>143</v>
      </c>
      <c r="I19" s="118">
        <v>257</v>
      </c>
      <c r="J19" s="116">
        <v>2153</v>
      </c>
      <c r="K19" s="117">
        <v>896</v>
      </c>
      <c r="L19" s="118">
        <v>1257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1068</v>
      </c>
      <c r="E20" s="117">
        <v>409</v>
      </c>
      <c r="F20" s="118">
        <v>659</v>
      </c>
      <c r="G20" s="116">
        <v>108</v>
      </c>
      <c r="H20" s="117">
        <v>26</v>
      </c>
      <c r="I20" s="118">
        <v>82</v>
      </c>
      <c r="J20" s="116">
        <v>960</v>
      </c>
      <c r="K20" s="117">
        <v>383</v>
      </c>
      <c r="L20" s="118">
        <v>577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4021</v>
      </c>
      <c r="E21" s="117">
        <v>1501</v>
      </c>
      <c r="F21" s="118">
        <v>2520</v>
      </c>
      <c r="G21" s="116">
        <v>2560</v>
      </c>
      <c r="H21" s="117">
        <v>912</v>
      </c>
      <c r="I21" s="118">
        <v>1648</v>
      </c>
      <c r="J21" s="116">
        <v>1461</v>
      </c>
      <c r="K21" s="117">
        <v>589</v>
      </c>
      <c r="L21" s="118">
        <v>872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10114</v>
      </c>
      <c r="E22" s="117">
        <v>3471</v>
      </c>
      <c r="F22" s="118">
        <v>6643</v>
      </c>
      <c r="G22" s="116">
        <v>2742</v>
      </c>
      <c r="H22" s="117">
        <v>960</v>
      </c>
      <c r="I22" s="118">
        <v>1782</v>
      </c>
      <c r="J22" s="116">
        <v>7372</v>
      </c>
      <c r="K22" s="117">
        <v>2511</v>
      </c>
      <c r="L22" s="118">
        <v>4861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8063</v>
      </c>
      <c r="E23" s="117">
        <v>4172</v>
      </c>
      <c r="F23" s="118">
        <v>3891</v>
      </c>
      <c r="G23" s="116">
        <v>6099</v>
      </c>
      <c r="H23" s="117">
        <v>3473</v>
      </c>
      <c r="I23" s="118">
        <v>2626</v>
      </c>
      <c r="J23" s="116">
        <v>1964</v>
      </c>
      <c r="K23" s="117">
        <v>699</v>
      </c>
      <c r="L23" s="118">
        <v>1265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365</v>
      </c>
      <c r="E24" s="117">
        <v>154</v>
      </c>
      <c r="F24" s="118">
        <v>211</v>
      </c>
      <c r="G24" s="116">
        <v>25</v>
      </c>
      <c r="H24" s="117">
        <v>19</v>
      </c>
      <c r="I24" s="118">
        <v>6</v>
      </c>
      <c r="J24" s="116">
        <v>340</v>
      </c>
      <c r="K24" s="117">
        <v>135</v>
      </c>
      <c r="L24" s="118">
        <v>205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7664</v>
      </c>
      <c r="E25" s="117">
        <v>3578</v>
      </c>
      <c r="F25" s="118">
        <v>4086</v>
      </c>
      <c r="G25" s="116">
        <v>310</v>
      </c>
      <c r="H25" s="117">
        <v>79</v>
      </c>
      <c r="I25" s="118">
        <v>231</v>
      </c>
      <c r="J25" s="116">
        <v>7354</v>
      </c>
      <c r="K25" s="117">
        <v>3499</v>
      </c>
      <c r="L25" s="118">
        <v>3855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6389</v>
      </c>
      <c r="E26" s="117">
        <v>1595</v>
      </c>
      <c r="F26" s="118">
        <v>4794</v>
      </c>
      <c r="G26" s="116">
        <v>1229</v>
      </c>
      <c r="H26" s="117">
        <v>268</v>
      </c>
      <c r="I26" s="118">
        <v>961</v>
      </c>
      <c r="J26" s="116">
        <v>5160</v>
      </c>
      <c r="K26" s="117">
        <v>1327</v>
      </c>
      <c r="L26" s="118">
        <v>3833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3811</v>
      </c>
      <c r="E27" s="117">
        <v>1705</v>
      </c>
      <c r="F27" s="118">
        <v>2106</v>
      </c>
      <c r="G27" s="116">
        <v>1464</v>
      </c>
      <c r="H27" s="117">
        <v>757</v>
      </c>
      <c r="I27" s="118">
        <v>707</v>
      </c>
      <c r="J27" s="116">
        <v>2347</v>
      </c>
      <c r="K27" s="117">
        <v>948</v>
      </c>
      <c r="L27" s="118">
        <v>1399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3638</v>
      </c>
      <c r="E28" s="117">
        <v>1318</v>
      </c>
      <c r="F28" s="118">
        <v>2320</v>
      </c>
      <c r="G28" s="116">
        <v>1885</v>
      </c>
      <c r="H28" s="117">
        <v>720</v>
      </c>
      <c r="I28" s="118">
        <v>1165</v>
      </c>
      <c r="J28" s="116">
        <v>1753</v>
      </c>
      <c r="K28" s="117">
        <v>598</v>
      </c>
      <c r="L28" s="118">
        <v>1155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614</v>
      </c>
      <c r="E29" s="117">
        <v>130</v>
      </c>
      <c r="F29" s="118">
        <v>484</v>
      </c>
      <c r="G29" s="116">
        <v>333</v>
      </c>
      <c r="H29" s="117">
        <v>69</v>
      </c>
      <c r="I29" s="118">
        <v>264</v>
      </c>
      <c r="J29" s="116">
        <v>281</v>
      </c>
      <c r="K29" s="117">
        <v>61</v>
      </c>
      <c r="L29" s="118">
        <v>220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8</v>
      </c>
      <c r="E30" s="194">
        <v>4</v>
      </c>
      <c r="F30" s="195">
        <v>4</v>
      </c>
      <c r="G30" s="193">
        <v>1</v>
      </c>
      <c r="H30" s="194">
        <v>0</v>
      </c>
      <c r="I30" s="195">
        <v>1</v>
      </c>
      <c r="J30" s="193">
        <v>7</v>
      </c>
      <c r="K30" s="194">
        <v>4</v>
      </c>
      <c r="L30" s="195">
        <v>3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15</v>
      </c>
      <c r="E31" s="185">
        <v>4</v>
      </c>
      <c r="F31" s="186">
        <v>11</v>
      </c>
      <c r="G31" s="184">
        <v>2</v>
      </c>
      <c r="H31" s="185">
        <v>0</v>
      </c>
      <c r="I31" s="186">
        <v>2</v>
      </c>
      <c r="J31" s="184">
        <v>13</v>
      </c>
      <c r="K31" s="185">
        <v>4</v>
      </c>
      <c r="L31" s="186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150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56846</v>
      </c>
      <c r="E9" s="111">
        <v>22603</v>
      </c>
      <c r="F9" s="112">
        <v>34243</v>
      </c>
      <c r="G9" s="110">
        <v>30057</v>
      </c>
      <c r="H9" s="111">
        <v>13199</v>
      </c>
      <c r="I9" s="112">
        <v>16858</v>
      </c>
      <c r="J9" s="110">
        <v>26789</v>
      </c>
      <c r="K9" s="111">
        <v>9404</v>
      </c>
      <c r="L9" s="112">
        <v>17385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2729</v>
      </c>
      <c r="E10" s="117">
        <v>1214</v>
      </c>
      <c r="F10" s="118">
        <v>1515</v>
      </c>
      <c r="G10" s="116">
        <v>2422</v>
      </c>
      <c r="H10" s="117">
        <v>1138</v>
      </c>
      <c r="I10" s="118">
        <v>1284</v>
      </c>
      <c r="J10" s="116">
        <v>307</v>
      </c>
      <c r="K10" s="117">
        <v>76</v>
      </c>
      <c r="L10" s="118">
        <v>231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53</v>
      </c>
      <c r="E11" s="117">
        <v>34</v>
      </c>
      <c r="F11" s="118">
        <v>19</v>
      </c>
      <c r="G11" s="116">
        <v>36</v>
      </c>
      <c r="H11" s="117">
        <v>29</v>
      </c>
      <c r="I11" s="118">
        <v>7</v>
      </c>
      <c r="J11" s="116">
        <v>17</v>
      </c>
      <c r="K11" s="117">
        <v>5</v>
      </c>
      <c r="L11" s="118">
        <v>12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3157</v>
      </c>
      <c r="E12" s="117">
        <v>1329</v>
      </c>
      <c r="F12" s="118">
        <v>1828</v>
      </c>
      <c r="G12" s="116">
        <v>1934</v>
      </c>
      <c r="H12" s="117">
        <v>903</v>
      </c>
      <c r="I12" s="118">
        <v>1031</v>
      </c>
      <c r="J12" s="116">
        <v>1223</v>
      </c>
      <c r="K12" s="117">
        <v>426</v>
      </c>
      <c r="L12" s="118">
        <v>797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240</v>
      </c>
      <c r="E13" s="117">
        <v>181</v>
      </c>
      <c r="F13" s="118">
        <v>59</v>
      </c>
      <c r="G13" s="116">
        <v>159</v>
      </c>
      <c r="H13" s="117">
        <v>129</v>
      </c>
      <c r="I13" s="118">
        <v>30</v>
      </c>
      <c r="J13" s="116">
        <v>81</v>
      </c>
      <c r="K13" s="117">
        <v>52</v>
      </c>
      <c r="L13" s="118">
        <v>29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205</v>
      </c>
      <c r="E14" s="117">
        <v>129</v>
      </c>
      <c r="F14" s="118">
        <v>76</v>
      </c>
      <c r="G14" s="116">
        <v>135</v>
      </c>
      <c r="H14" s="117">
        <v>102</v>
      </c>
      <c r="I14" s="118">
        <v>33</v>
      </c>
      <c r="J14" s="116">
        <v>70</v>
      </c>
      <c r="K14" s="117">
        <v>27</v>
      </c>
      <c r="L14" s="118">
        <v>43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2699</v>
      </c>
      <c r="E15" s="117">
        <v>1434</v>
      </c>
      <c r="F15" s="118">
        <v>1265</v>
      </c>
      <c r="G15" s="116">
        <v>1412</v>
      </c>
      <c r="H15" s="117">
        <v>1012</v>
      </c>
      <c r="I15" s="118">
        <v>400</v>
      </c>
      <c r="J15" s="116">
        <v>1287</v>
      </c>
      <c r="K15" s="117">
        <v>422</v>
      </c>
      <c r="L15" s="118">
        <v>865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10699</v>
      </c>
      <c r="E16" s="117">
        <v>3855</v>
      </c>
      <c r="F16" s="118">
        <v>6844</v>
      </c>
      <c r="G16" s="116">
        <v>3246</v>
      </c>
      <c r="H16" s="117">
        <v>1666</v>
      </c>
      <c r="I16" s="118">
        <v>1580</v>
      </c>
      <c r="J16" s="116">
        <v>7453</v>
      </c>
      <c r="K16" s="117">
        <v>2189</v>
      </c>
      <c r="L16" s="118">
        <v>5264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2268</v>
      </c>
      <c r="E17" s="117">
        <v>1627</v>
      </c>
      <c r="F17" s="118">
        <v>641</v>
      </c>
      <c r="G17" s="116">
        <v>1677</v>
      </c>
      <c r="H17" s="117">
        <v>1367</v>
      </c>
      <c r="I17" s="118">
        <v>310</v>
      </c>
      <c r="J17" s="116">
        <v>591</v>
      </c>
      <c r="K17" s="117">
        <v>260</v>
      </c>
      <c r="L17" s="118">
        <v>331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8320</v>
      </c>
      <c r="E18" s="117">
        <v>2979</v>
      </c>
      <c r="F18" s="118">
        <v>5341</v>
      </c>
      <c r="G18" s="116">
        <v>7911</v>
      </c>
      <c r="H18" s="117">
        <v>2876</v>
      </c>
      <c r="I18" s="118">
        <v>5035</v>
      </c>
      <c r="J18" s="116">
        <v>409</v>
      </c>
      <c r="K18" s="117">
        <v>103</v>
      </c>
      <c r="L18" s="118">
        <v>306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925</v>
      </c>
      <c r="E19" s="117">
        <v>302</v>
      </c>
      <c r="F19" s="118">
        <v>623</v>
      </c>
      <c r="G19" s="116">
        <v>217</v>
      </c>
      <c r="H19" s="117">
        <v>61</v>
      </c>
      <c r="I19" s="118">
        <v>156</v>
      </c>
      <c r="J19" s="116">
        <v>708</v>
      </c>
      <c r="K19" s="117">
        <v>241</v>
      </c>
      <c r="L19" s="118">
        <v>467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1102</v>
      </c>
      <c r="E20" s="117">
        <v>286</v>
      </c>
      <c r="F20" s="118">
        <v>816</v>
      </c>
      <c r="G20" s="116">
        <v>408</v>
      </c>
      <c r="H20" s="117">
        <v>42</v>
      </c>
      <c r="I20" s="118">
        <v>366</v>
      </c>
      <c r="J20" s="116">
        <v>694</v>
      </c>
      <c r="K20" s="117">
        <v>244</v>
      </c>
      <c r="L20" s="118">
        <v>450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1218</v>
      </c>
      <c r="E21" s="117">
        <v>468</v>
      </c>
      <c r="F21" s="118">
        <v>750</v>
      </c>
      <c r="G21" s="116">
        <v>633</v>
      </c>
      <c r="H21" s="117">
        <v>254</v>
      </c>
      <c r="I21" s="118">
        <v>379</v>
      </c>
      <c r="J21" s="116">
        <v>585</v>
      </c>
      <c r="K21" s="117">
        <v>214</v>
      </c>
      <c r="L21" s="118">
        <v>371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4252</v>
      </c>
      <c r="E22" s="117">
        <v>1299</v>
      </c>
      <c r="F22" s="118">
        <v>2953</v>
      </c>
      <c r="G22" s="116">
        <v>1271</v>
      </c>
      <c r="H22" s="117">
        <v>352</v>
      </c>
      <c r="I22" s="118">
        <v>919</v>
      </c>
      <c r="J22" s="116">
        <v>2981</v>
      </c>
      <c r="K22" s="117">
        <v>947</v>
      </c>
      <c r="L22" s="118">
        <v>2034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4219</v>
      </c>
      <c r="E23" s="117">
        <v>1997</v>
      </c>
      <c r="F23" s="118">
        <v>2222</v>
      </c>
      <c r="G23" s="116">
        <v>3516</v>
      </c>
      <c r="H23" s="117">
        <v>1756</v>
      </c>
      <c r="I23" s="118">
        <v>1760</v>
      </c>
      <c r="J23" s="116">
        <v>703</v>
      </c>
      <c r="K23" s="117">
        <v>241</v>
      </c>
      <c r="L23" s="118">
        <v>462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3639</v>
      </c>
      <c r="E24" s="117">
        <v>1921</v>
      </c>
      <c r="F24" s="118">
        <v>1718</v>
      </c>
      <c r="G24" s="116">
        <v>979</v>
      </c>
      <c r="H24" s="117">
        <v>347</v>
      </c>
      <c r="I24" s="118">
        <v>632</v>
      </c>
      <c r="J24" s="116">
        <v>2660</v>
      </c>
      <c r="K24" s="117">
        <v>1574</v>
      </c>
      <c r="L24" s="118">
        <v>1086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2556</v>
      </c>
      <c r="E25" s="117">
        <v>1237</v>
      </c>
      <c r="F25" s="118">
        <v>1319</v>
      </c>
      <c r="G25" s="116">
        <v>184</v>
      </c>
      <c r="H25" s="117">
        <v>43</v>
      </c>
      <c r="I25" s="118">
        <v>141</v>
      </c>
      <c r="J25" s="116">
        <v>2372</v>
      </c>
      <c r="K25" s="117">
        <v>1194</v>
      </c>
      <c r="L25" s="118">
        <v>1178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3995</v>
      </c>
      <c r="E26" s="117">
        <v>719</v>
      </c>
      <c r="F26" s="118">
        <v>3276</v>
      </c>
      <c r="G26" s="116">
        <v>1259</v>
      </c>
      <c r="H26" s="117">
        <v>134</v>
      </c>
      <c r="I26" s="118">
        <v>1125</v>
      </c>
      <c r="J26" s="116">
        <v>2736</v>
      </c>
      <c r="K26" s="117">
        <v>585</v>
      </c>
      <c r="L26" s="118">
        <v>2151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1582</v>
      </c>
      <c r="E27" s="117">
        <v>658</v>
      </c>
      <c r="F27" s="118">
        <v>924</v>
      </c>
      <c r="G27" s="116">
        <v>821</v>
      </c>
      <c r="H27" s="117">
        <v>370</v>
      </c>
      <c r="I27" s="118">
        <v>451</v>
      </c>
      <c r="J27" s="116">
        <v>761</v>
      </c>
      <c r="K27" s="117">
        <v>288</v>
      </c>
      <c r="L27" s="118">
        <v>473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2268</v>
      </c>
      <c r="E28" s="117">
        <v>772</v>
      </c>
      <c r="F28" s="118">
        <v>1496</v>
      </c>
      <c r="G28" s="116">
        <v>1287</v>
      </c>
      <c r="H28" s="117">
        <v>485</v>
      </c>
      <c r="I28" s="118">
        <v>802</v>
      </c>
      <c r="J28" s="116">
        <v>981</v>
      </c>
      <c r="K28" s="117">
        <v>287</v>
      </c>
      <c r="L28" s="118">
        <v>694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712</v>
      </c>
      <c r="E29" s="117">
        <v>158</v>
      </c>
      <c r="F29" s="118">
        <v>554</v>
      </c>
      <c r="G29" s="116">
        <v>549</v>
      </c>
      <c r="H29" s="117">
        <v>132</v>
      </c>
      <c r="I29" s="118">
        <v>417</v>
      </c>
      <c r="J29" s="116">
        <v>163</v>
      </c>
      <c r="K29" s="117">
        <v>26</v>
      </c>
      <c r="L29" s="118">
        <v>137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8</v>
      </c>
      <c r="E31" s="185">
        <v>4</v>
      </c>
      <c r="F31" s="186">
        <v>4</v>
      </c>
      <c r="G31" s="184">
        <v>1</v>
      </c>
      <c r="H31" s="185">
        <v>1</v>
      </c>
      <c r="I31" s="186">
        <v>0</v>
      </c>
      <c r="J31" s="184">
        <v>7</v>
      </c>
      <c r="K31" s="185">
        <v>3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151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10572</v>
      </c>
      <c r="E9" s="111">
        <v>4069</v>
      </c>
      <c r="F9" s="112">
        <v>6503</v>
      </c>
      <c r="G9" s="110">
        <v>6059</v>
      </c>
      <c r="H9" s="111">
        <v>2353</v>
      </c>
      <c r="I9" s="112">
        <v>3706</v>
      </c>
      <c r="J9" s="110">
        <v>4513</v>
      </c>
      <c r="K9" s="111">
        <v>1716</v>
      </c>
      <c r="L9" s="112">
        <v>2797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785</v>
      </c>
      <c r="E10" s="117">
        <v>398</v>
      </c>
      <c r="F10" s="118">
        <v>387</v>
      </c>
      <c r="G10" s="116">
        <v>743</v>
      </c>
      <c r="H10" s="117">
        <v>385</v>
      </c>
      <c r="I10" s="118">
        <v>358</v>
      </c>
      <c r="J10" s="116">
        <v>42</v>
      </c>
      <c r="K10" s="117">
        <v>13</v>
      </c>
      <c r="L10" s="118">
        <v>29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4</v>
      </c>
      <c r="E11" s="117">
        <v>2</v>
      </c>
      <c r="F11" s="118">
        <v>2</v>
      </c>
      <c r="G11" s="116">
        <v>3</v>
      </c>
      <c r="H11" s="117">
        <v>1</v>
      </c>
      <c r="I11" s="118">
        <v>2</v>
      </c>
      <c r="J11" s="116">
        <v>1</v>
      </c>
      <c r="K11" s="117">
        <v>1</v>
      </c>
      <c r="L11" s="118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449</v>
      </c>
      <c r="E12" s="117">
        <v>177</v>
      </c>
      <c r="F12" s="118">
        <v>272</v>
      </c>
      <c r="G12" s="116">
        <v>282</v>
      </c>
      <c r="H12" s="117">
        <v>123</v>
      </c>
      <c r="I12" s="118">
        <v>159</v>
      </c>
      <c r="J12" s="116">
        <v>167</v>
      </c>
      <c r="K12" s="117">
        <v>54</v>
      </c>
      <c r="L12" s="118">
        <v>113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28</v>
      </c>
      <c r="E13" s="117">
        <v>15</v>
      </c>
      <c r="F13" s="118">
        <v>13</v>
      </c>
      <c r="G13" s="116">
        <v>18</v>
      </c>
      <c r="H13" s="117">
        <v>12</v>
      </c>
      <c r="I13" s="118">
        <v>6</v>
      </c>
      <c r="J13" s="116">
        <v>10</v>
      </c>
      <c r="K13" s="117">
        <v>3</v>
      </c>
      <c r="L13" s="118">
        <v>7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20</v>
      </c>
      <c r="E14" s="117">
        <v>9</v>
      </c>
      <c r="F14" s="118">
        <v>11</v>
      </c>
      <c r="G14" s="116">
        <v>10</v>
      </c>
      <c r="H14" s="117">
        <v>5</v>
      </c>
      <c r="I14" s="118">
        <v>5</v>
      </c>
      <c r="J14" s="116">
        <v>10</v>
      </c>
      <c r="K14" s="117">
        <v>4</v>
      </c>
      <c r="L14" s="118">
        <v>6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513</v>
      </c>
      <c r="E15" s="117">
        <v>240</v>
      </c>
      <c r="F15" s="118">
        <v>273</v>
      </c>
      <c r="G15" s="116">
        <v>278</v>
      </c>
      <c r="H15" s="117">
        <v>160</v>
      </c>
      <c r="I15" s="118">
        <v>118</v>
      </c>
      <c r="J15" s="116">
        <v>235</v>
      </c>
      <c r="K15" s="117">
        <v>80</v>
      </c>
      <c r="L15" s="118">
        <v>155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1820</v>
      </c>
      <c r="E16" s="117">
        <v>557</v>
      </c>
      <c r="F16" s="118">
        <v>1263</v>
      </c>
      <c r="G16" s="116">
        <v>611</v>
      </c>
      <c r="H16" s="117">
        <v>249</v>
      </c>
      <c r="I16" s="118">
        <v>362</v>
      </c>
      <c r="J16" s="116">
        <v>1209</v>
      </c>
      <c r="K16" s="117">
        <v>308</v>
      </c>
      <c r="L16" s="118">
        <v>901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356</v>
      </c>
      <c r="E17" s="117">
        <v>253</v>
      </c>
      <c r="F17" s="118">
        <v>103</v>
      </c>
      <c r="G17" s="116">
        <v>271</v>
      </c>
      <c r="H17" s="117">
        <v>218</v>
      </c>
      <c r="I17" s="118">
        <v>53</v>
      </c>
      <c r="J17" s="116">
        <v>85</v>
      </c>
      <c r="K17" s="117">
        <v>35</v>
      </c>
      <c r="L17" s="118">
        <v>50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1400</v>
      </c>
      <c r="E18" s="117">
        <v>436</v>
      </c>
      <c r="F18" s="118">
        <v>964</v>
      </c>
      <c r="G18" s="116">
        <v>1317</v>
      </c>
      <c r="H18" s="117">
        <v>406</v>
      </c>
      <c r="I18" s="118">
        <v>911</v>
      </c>
      <c r="J18" s="116">
        <v>83</v>
      </c>
      <c r="K18" s="117">
        <v>30</v>
      </c>
      <c r="L18" s="118">
        <v>53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156</v>
      </c>
      <c r="E19" s="117">
        <v>47</v>
      </c>
      <c r="F19" s="118">
        <v>109</v>
      </c>
      <c r="G19" s="116">
        <v>57</v>
      </c>
      <c r="H19" s="117">
        <v>11</v>
      </c>
      <c r="I19" s="118">
        <v>46</v>
      </c>
      <c r="J19" s="116">
        <v>99</v>
      </c>
      <c r="K19" s="117">
        <v>36</v>
      </c>
      <c r="L19" s="118">
        <v>63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199</v>
      </c>
      <c r="E20" s="117">
        <v>52</v>
      </c>
      <c r="F20" s="118">
        <v>147</v>
      </c>
      <c r="G20" s="116">
        <v>93</v>
      </c>
      <c r="H20" s="117">
        <v>10</v>
      </c>
      <c r="I20" s="118">
        <v>83</v>
      </c>
      <c r="J20" s="116">
        <v>106</v>
      </c>
      <c r="K20" s="117">
        <v>42</v>
      </c>
      <c r="L20" s="118">
        <v>64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591</v>
      </c>
      <c r="E21" s="117">
        <v>158</v>
      </c>
      <c r="F21" s="118">
        <v>433</v>
      </c>
      <c r="G21" s="116">
        <v>505</v>
      </c>
      <c r="H21" s="117">
        <v>125</v>
      </c>
      <c r="I21" s="118">
        <v>380</v>
      </c>
      <c r="J21" s="116">
        <v>86</v>
      </c>
      <c r="K21" s="117">
        <v>33</v>
      </c>
      <c r="L21" s="118">
        <v>53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579</v>
      </c>
      <c r="E22" s="117">
        <v>157</v>
      </c>
      <c r="F22" s="118">
        <v>422</v>
      </c>
      <c r="G22" s="116">
        <v>224</v>
      </c>
      <c r="H22" s="117">
        <v>47</v>
      </c>
      <c r="I22" s="118">
        <v>177</v>
      </c>
      <c r="J22" s="116">
        <v>355</v>
      </c>
      <c r="K22" s="117">
        <v>110</v>
      </c>
      <c r="L22" s="118">
        <v>245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538</v>
      </c>
      <c r="E23" s="117">
        <v>313</v>
      </c>
      <c r="F23" s="118">
        <v>225</v>
      </c>
      <c r="G23" s="116">
        <v>456</v>
      </c>
      <c r="H23" s="117">
        <v>284</v>
      </c>
      <c r="I23" s="118">
        <v>172</v>
      </c>
      <c r="J23" s="116">
        <v>82</v>
      </c>
      <c r="K23" s="117">
        <v>29</v>
      </c>
      <c r="L23" s="118">
        <v>53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903</v>
      </c>
      <c r="E24" s="117">
        <v>555</v>
      </c>
      <c r="F24" s="118">
        <v>348</v>
      </c>
      <c r="G24" s="116">
        <v>114</v>
      </c>
      <c r="H24" s="117">
        <v>51</v>
      </c>
      <c r="I24" s="118">
        <v>63</v>
      </c>
      <c r="J24" s="116">
        <v>789</v>
      </c>
      <c r="K24" s="117">
        <v>504</v>
      </c>
      <c r="L24" s="118">
        <v>285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472</v>
      </c>
      <c r="E25" s="117">
        <v>273</v>
      </c>
      <c r="F25" s="118">
        <v>199</v>
      </c>
      <c r="G25" s="116">
        <v>63</v>
      </c>
      <c r="H25" s="117">
        <v>35</v>
      </c>
      <c r="I25" s="118">
        <v>28</v>
      </c>
      <c r="J25" s="116">
        <v>409</v>
      </c>
      <c r="K25" s="117">
        <v>238</v>
      </c>
      <c r="L25" s="118">
        <v>171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740</v>
      </c>
      <c r="E26" s="117">
        <v>130</v>
      </c>
      <c r="F26" s="118">
        <v>610</v>
      </c>
      <c r="G26" s="116">
        <v>297</v>
      </c>
      <c r="H26" s="117">
        <v>38</v>
      </c>
      <c r="I26" s="118">
        <v>259</v>
      </c>
      <c r="J26" s="116">
        <v>443</v>
      </c>
      <c r="K26" s="117">
        <v>92</v>
      </c>
      <c r="L26" s="118">
        <v>351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247</v>
      </c>
      <c r="E27" s="117">
        <v>135</v>
      </c>
      <c r="F27" s="118">
        <v>112</v>
      </c>
      <c r="G27" s="116">
        <v>142</v>
      </c>
      <c r="H27" s="117">
        <v>88</v>
      </c>
      <c r="I27" s="118">
        <v>54</v>
      </c>
      <c r="J27" s="116">
        <v>105</v>
      </c>
      <c r="K27" s="117">
        <v>47</v>
      </c>
      <c r="L27" s="118">
        <v>58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440</v>
      </c>
      <c r="E28" s="117">
        <v>123</v>
      </c>
      <c r="F28" s="118">
        <v>317</v>
      </c>
      <c r="G28" s="116">
        <v>250</v>
      </c>
      <c r="H28" s="117">
        <v>67</v>
      </c>
      <c r="I28" s="118">
        <v>183</v>
      </c>
      <c r="J28" s="116">
        <v>190</v>
      </c>
      <c r="K28" s="117">
        <v>56</v>
      </c>
      <c r="L28" s="118">
        <v>134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332</v>
      </c>
      <c r="E29" s="117">
        <v>39</v>
      </c>
      <c r="F29" s="118">
        <v>293</v>
      </c>
      <c r="G29" s="116">
        <v>325</v>
      </c>
      <c r="H29" s="117">
        <v>38</v>
      </c>
      <c r="I29" s="118">
        <v>287</v>
      </c>
      <c r="J29" s="116">
        <v>7</v>
      </c>
      <c r="K29" s="117">
        <v>1</v>
      </c>
      <c r="L29" s="118">
        <v>6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152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52937</v>
      </c>
      <c r="E9" s="111">
        <v>18714</v>
      </c>
      <c r="F9" s="112">
        <v>34223</v>
      </c>
      <c r="G9" s="110">
        <v>27705</v>
      </c>
      <c r="H9" s="111">
        <v>11340</v>
      </c>
      <c r="I9" s="112">
        <v>16365</v>
      </c>
      <c r="J9" s="110">
        <v>25232</v>
      </c>
      <c r="K9" s="111">
        <v>7374</v>
      </c>
      <c r="L9" s="112">
        <v>17858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1252</v>
      </c>
      <c r="E10" s="117">
        <v>624</v>
      </c>
      <c r="F10" s="118">
        <v>628</v>
      </c>
      <c r="G10" s="116">
        <v>1124</v>
      </c>
      <c r="H10" s="117">
        <v>597</v>
      </c>
      <c r="I10" s="118">
        <v>527</v>
      </c>
      <c r="J10" s="116">
        <v>128</v>
      </c>
      <c r="K10" s="117">
        <v>27</v>
      </c>
      <c r="L10" s="118">
        <v>101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43</v>
      </c>
      <c r="E11" s="117">
        <v>22</v>
      </c>
      <c r="F11" s="118">
        <v>21</v>
      </c>
      <c r="G11" s="116">
        <v>26</v>
      </c>
      <c r="H11" s="117">
        <v>16</v>
      </c>
      <c r="I11" s="118">
        <v>10</v>
      </c>
      <c r="J11" s="116">
        <v>17</v>
      </c>
      <c r="K11" s="117">
        <v>6</v>
      </c>
      <c r="L11" s="118">
        <v>11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4115</v>
      </c>
      <c r="E12" s="117">
        <v>1707</v>
      </c>
      <c r="F12" s="118">
        <v>2408</v>
      </c>
      <c r="G12" s="116">
        <v>2487</v>
      </c>
      <c r="H12" s="117">
        <v>1150</v>
      </c>
      <c r="I12" s="118">
        <v>1337</v>
      </c>
      <c r="J12" s="116">
        <v>1628</v>
      </c>
      <c r="K12" s="117">
        <v>557</v>
      </c>
      <c r="L12" s="118">
        <v>1071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239</v>
      </c>
      <c r="E13" s="117">
        <v>180</v>
      </c>
      <c r="F13" s="118">
        <v>59</v>
      </c>
      <c r="G13" s="116">
        <v>172</v>
      </c>
      <c r="H13" s="117">
        <v>153</v>
      </c>
      <c r="I13" s="118">
        <v>19</v>
      </c>
      <c r="J13" s="116">
        <v>67</v>
      </c>
      <c r="K13" s="117">
        <v>27</v>
      </c>
      <c r="L13" s="118">
        <v>40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179</v>
      </c>
      <c r="E14" s="117">
        <v>108</v>
      </c>
      <c r="F14" s="118">
        <v>71</v>
      </c>
      <c r="G14" s="116">
        <v>107</v>
      </c>
      <c r="H14" s="117">
        <v>67</v>
      </c>
      <c r="I14" s="118">
        <v>40</v>
      </c>
      <c r="J14" s="116">
        <v>72</v>
      </c>
      <c r="K14" s="117">
        <v>41</v>
      </c>
      <c r="L14" s="118">
        <v>31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2530</v>
      </c>
      <c r="E15" s="117">
        <v>1232</v>
      </c>
      <c r="F15" s="118">
        <v>1298</v>
      </c>
      <c r="G15" s="116">
        <v>1299</v>
      </c>
      <c r="H15" s="117">
        <v>860</v>
      </c>
      <c r="I15" s="118">
        <v>439</v>
      </c>
      <c r="J15" s="116">
        <v>1231</v>
      </c>
      <c r="K15" s="117">
        <v>372</v>
      </c>
      <c r="L15" s="118">
        <v>859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9998</v>
      </c>
      <c r="E16" s="117">
        <v>3171</v>
      </c>
      <c r="F16" s="118">
        <v>6827</v>
      </c>
      <c r="G16" s="116">
        <v>3105</v>
      </c>
      <c r="H16" s="117">
        <v>1386</v>
      </c>
      <c r="I16" s="118">
        <v>1719</v>
      </c>
      <c r="J16" s="116">
        <v>6893</v>
      </c>
      <c r="K16" s="117">
        <v>1785</v>
      </c>
      <c r="L16" s="118">
        <v>5108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2601</v>
      </c>
      <c r="E17" s="117">
        <v>1758</v>
      </c>
      <c r="F17" s="118">
        <v>843</v>
      </c>
      <c r="G17" s="116">
        <v>2086</v>
      </c>
      <c r="H17" s="117">
        <v>1583</v>
      </c>
      <c r="I17" s="118">
        <v>503</v>
      </c>
      <c r="J17" s="116">
        <v>515</v>
      </c>
      <c r="K17" s="117">
        <v>175</v>
      </c>
      <c r="L17" s="118">
        <v>340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6807</v>
      </c>
      <c r="E18" s="117">
        <v>2098</v>
      </c>
      <c r="F18" s="118">
        <v>4709</v>
      </c>
      <c r="G18" s="116">
        <v>6447</v>
      </c>
      <c r="H18" s="117">
        <v>2014</v>
      </c>
      <c r="I18" s="118">
        <v>4433</v>
      </c>
      <c r="J18" s="116">
        <v>360</v>
      </c>
      <c r="K18" s="117">
        <v>84</v>
      </c>
      <c r="L18" s="118">
        <v>276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917</v>
      </c>
      <c r="E19" s="117">
        <v>314</v>
      </c>
      <c r="F19" s="118">
        <v>603</v>
      </c>
      <c r="G19" s="116">
        <v>233</v>
      </c>
      <c r="H19" s="117">
        <v>70</v>
      </c>
      <c r="I19" s="118">
        <v>163</v>
      </c>
      <c r="J19" s="116">
        <v>684</v>
      </c>
      <c r="K19" s="117">
        <v>244</v>
      </c>
      <c r="L19" s="118">
        <v>440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1077</v>
      </c>
      <c r="E20" s="117">
        <v>247</v>
      </c>
      <c r="F20" s="118">
        <v>830</v>
      </c>
      <c r="G20" s="116">
        <v>403</v>
      </c>
      <c r="H20" s="117">
        <v>39</v>
      </c>
      <c r="I20" s="118">
        <v>364</v>
      </c>
      <c r="J20" s="116">
        <v>674</v>
      </c>
      <c r="K20" s="117">
        <v>208</v>
      </c>
      <c r="L20" s="118">
        <v>466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1729</v>
      </c>
      <c r="E21" s="117">
        <v>611</v>
      </c>
      <c r="F21" s="118">
        <v>1118</v>
      </c>
      <c r="G21" s="116">
        <v>1175</v>
      </c>
      <c r="H21" s="117">
        <v>428</v>
      </c>
      <c r="I21" s="118">
        <v>747</v>
      </c>
      <c r="J21" s="116">
        <v>554</v>
      </c>
      <c r="K21" s="117">
        <v>183</v>
      </c>
      <c r="L21" s="118">
        <v>371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3715</v>
      </c>
      <c r="E22" s="117">
        <v>997</v>
      </c>
      <c r="F22" s="118">
        <v>2718</v>
      </c>
      <c r="G22" s="116">
        <v>986</v>
      </c>
      <c r="H22" s="117">
        <v>206</v>
      </c>
      <c r="I22" s="118">
        <v>780</v>
      </c>
      <c r="J22" s="116">
        <v>2729</v>
      </c>
      <c r="K22" s="117">
        <v>791</v>
      </c>
      <c r="L22" s="118">
        <v>1938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3927</v>
      </c>
      <c r="E23" s="117">
        <v>1779</v>
      </c>
      <c r="F23" s="118">
        <v>2148</v>
      </c>
      <c r="G23" s="116">
        <v>3232</v>
      </c>
      <c r="H23" s="117">
        <v>1513</v>
      </c>
      <c r="I23" s="118">
        <v>1719</v>
      </c>
      <c r="J23" s="116">
        <v>695</v>
      </c>
      <c r="K23" s="117">
        <v>266</v>
      </c>
      <c r="L23" s="118">
        <v>429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2565</v>
      </c>
      <c r="E24" s="117">
        <v>624</v>
      </c>
      <c r="F24" s="118">
        <v>1941</v>
      </c>
      <c r="G24" s="116">
        <v>825</v>
      </c>
      <c r="H24" s="117">
        <v>241</v>
      </c>
      <c r="I24" s="118">
        <v>584</v>
      </c>
      <c r="J24" s="116">
        <v>1740</v>
      </c>
      <c r="K24" s="117">
        <v>383</v>
      </c>
      <c r="L24" s="118">
        <v>1357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2656</v>
      </c>
      <c r="E25" s="117">
        <v>1278</v>
      </c>
      <c r="F25" s="118">
        <v>1378</v>
      </c>
      <c r="G25" s="116">
        <v>172</v>
      </c>
      <c r="H25" s="117">
        <v>50</v>
      </c>
      <c r="I25" s="118">
        <v>122</v>
      </c>
      <c r="J25" s="116">
        <v>2484</v>
      </c>
      <c r="K25" s="117">
        <v>1228</v>
      </c>
      <c r="L25" s="118">
        <v>1256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4153</v>
      </c>
      <c r="E26" s="117">
        <v>566</v>
      </c>
      <c r="F26" s="118">
        <v>3587</v>
      </c>
      <c r="G26" s="116">
        <v>1413</v>
      </c>
      <c r="H26" s="117">
        <v>152</v>
      </c>
      <c r="I26" s="118">
        <v>1261</v>
      </c>
      <c r="J26" s="116">
        <v>2740</v>
      </c>
      <c r="K26" s="117">
        <v>414</v>
      </c>
      <c r="L26" s="118">
        <v>2326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1758</v>
      </c>
      <c r="E27" s="117">
        <v>783</v>
      </c>
      <c r="F27" s="118">
        <v>975</v>
      </c>
      <c r="G27" s="116">
        <v>931</v>
      </c>
      <c r="H27" s="117">
        <v>435</v>
      </c>
      <c r="I27" s="118">
        <v>496</v>
      </c>
      <c r="J27" s="116">
        <v>827</v>
      </c>
      <c r="K27" s="117">
        <v>348</v>
      </c>
      <c r="L27" s="118">
        <v>479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2159</v>
      </c>
      <c r="E28" s="117">
        <v>523</v>
      </c>
      <c r="F28" s="118">
        <v>1636</v>
      </c>
      <c r="G28" s="116">
        <v>1048</v>
      </c>
      <c r="H28" s="117">
        <v>304</v>
      </c>
      <c r="I28" s="118">
        <v>744</v>
      </c>
      <c r="J28" s="116">
        <v>1111</v>
      </c>
      <c r="K28" s="117">
        <v>219</v>
      </c>
      <c r="L28" s="118">
        <v>892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509</v>
      </c>
      <c r="E29" s="117">
        <v>89</v>
      </c>
      <c r="F29" s="118">
        <v>420</v>
      </c>
      <c r="G29" s="116">
        <v>434</v>
      </c>
      <c r="H29" s="117">
        <v>76</v>
      </c>
      <c r="I29" s="118">
        <v>358</v>
      </c>
      <c r="J29" s="116">
        <v>75</v>
      </c>
      <c r="K29" s="117">
        <v>13</v>
      </c>
      <c r="L29" s="118">
        <v>62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8</v>
      </c>
      <c r="E31" s="185">
        <v>3</v>
      </c>
      <c r="F31" s="186">
        <v>5</v>
      </c>
      <c r="G31" s="184">
        <v>0</v>
      </c>
      <c r="H31" s="185">
        <v>0</v>
      </c>
      <c r="I31" s="186">
        <v>0</v>
      </c>
      <c r="J31" s="184">
        <v>8</v>
      </c>
      <c r="K31" s="185">
        <v>3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153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50705</v>
      </c>
      <c r="E9" s="111">
        <v>19463</v>
      </c>
      <c r="F9" s="112">
        <v>31242</v>
      </c>
      <c r="G9" s="110">
        <v>27089</v>
      </c>
      <c r="H9" s="111">
        <v>11300</v>
      </c>
      <c r="I9" s="112">
        <v>15789</v>
      </c>
      <c r="J9" s="110">
        <v>23616</v>
      </c>
      <c r="K9" s="111">
        <v>8163</v>
      </c>
      <c r="L9" s="112">
        <v>15453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2201</v>
      </c>
      <c r="E10" s="117">
        <v>1026</v>
      </c>
      <c r="F10" s="118">
        <v>1175</v>
      </c>
      <c r="G10" s="116">
        <v>2031</v>
      </c>
      <c r="H10" s="117">
        <v>970</v>
      </c>
      <c r="I10" s="118">
        <v>1061</v>
      </c>
      <c r="J10" s="116">
        <v>170</v>
      </c>
      <c r="K10" s="117">
        <v>56</v>
      </c>
      <c r="L10" s="118">
        <v>114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34</v>
      </c>
      <c r="E11" s="117">
        <v>18</v>
      </c>
      <c r="F11" s="118">
        <v>16</v>
      </c>
      <c r="G11" s="116">
        <v>26</v>
      </c>
      <c r="H11" s="117">
        <v>15</v>
      </c>
      <c r="I11" s="118">
        <v>11</v>
      </c>
      <c r="J11" s="116">
        <v>8</v>
      </c>
      <c r="K11" s="117">
        <v>3</v>
      </c>
      <c r="L11" s="118">
        <v>5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2873</v>
      </c>
      <c r="E12" s="117">
        <v>1186</v>
      </c>
      <c r="F12" s="118">
        <v>1687</v>
      </c>
      <c r="G12" s="116">
        <v>1692</v>
      </c>
      <c r="H12" s="117">
        <v>716</v>
      </c>
      <c r="I12" s="118">
        <v>976</v>
      </c>
      <c r="J12" s="116">
        <v>1181</v>
      </c>
      <c r="K12" s="117">
        <v>470</v>
      </c>
      <c r="L12" s="118">
        <v>711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337</v>
      </c>
      <c r="E13" s="117">
        <v>225</v>
      </c>
      <c r="F13" s="118">
        <v>112</v>
      </c>
      <c r="G13" s="116">
        <v>182</v>
      </c>
      <c r="H13" s="117">
        <v>144</v>
      </c>
      <c r="I13" s="118">
        <v>38</v>
      </c>
      <c r="J13" s="116">
        <v>155</v>
      </c>
      <c r="K13" s="117">
        <v>81</v>
      </c>
      <c r="L13" s="118">
        <v>74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159</v>
      </c>
      <c r="E14" s="117">
        <v>74</v>
      </c>
      <c r="F14" s="118">
        <v>85</v>
      </c>
      <c r="G14" s="116">
        <v>97</v>
      </c>
      <c r="H14" s="117">
        <v>50</v>
      </c>
      <c r="I14" s="118">
        <v>47</v>
      </c>
      <c r="J14" s="116">
        <v>62</v>
      </c>
      <c r="K14" s="117">
        <v>24</v>
      </c>
      <c r="L14" s="118">
        <v>38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2091</v>
      </c>
      <c r="E15" s="117">
        <v>1038</v>
      </c>
      <c r="F15" s="118">
        <v>1053</v>
      </c>
      <c r="G15" s="116">
        <v>1068</v>
      </c>
      <c r="H15" s="117">
        <v>693</v>
      </c>
      <c r="I15" s="118">
        <v>375</v>
      </c>
      <c r="J15" s="116">
        <v>1023</v>
      </c>
      <c r="K15" s="117">
        <v>345</v>
      </c>
      <c r="L15" s="118">
        <v>678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7538</v>
      </c>
      <c r="E16" s="117">
        <v>2485</v>
      </c>
      <c r="F16" s="118">
        <v>5053</v>
      </c>
      <c r="G16" s="116">
        <v>2512</v>
      </c>
      <c r="H16" s="117">
        <v>1147</v>
      </c>
      <c r="I16" s="118">
        <v>1365</v>
      </c>
      <c r="J16" s="116">
        <v>5026</v>
      </c>
      <c r="K16" s="117">
        <v>1338</v>
      </c>
      <c r="L16" s="118">
        <v>3688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1938</v>
      </c>
      <c r="E17" s="117">
        <v>1345</v>
      </c>
      <c r="F17" s="118">
        <v>593</v>
      </c>
      <c r="G17" s="116">
        <v>1485</v>
      </c>
      <c r="H17" s="117">
        <v>1147</v>
      </c>
      <c r="I17" s="118">
        <v>338</v>
      </c>
      <c r="J17" s="116">
        <v>453</v>
      </c>
      <c r="K17" s="117">
        <v>198</v>
      </c>
      <c r="L17" s="118">
        <v>255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7253</v>
      </c>
      <c r="E18" s="117">
        <v>2388</v>
      </c>
      <c r="F18" s="118">
        <v>4865</v>
      </c>
      <c r="G18" s="116">
        <v>6867</v>
      </c>
      <c r="H18" s="117">
        <v>2286</v>
      </c>
      <c r="I18" s="118">
        <v>4581</v>
      </c>
      <c r="J18" s="116">
        <v>386</v>
      </c>
      <c r="K18" s="117">
        <v>102</v>
      </c>
      <c r="L18" s="118">
        <v>284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916</v>
      </c>
      <c r="E19" s="117">
        <v>323</v>
      </c>
      <c r="F19" s="118">
        <v>593</v>
      </c>
      <c r="G19" s="116">
        <v>252</v>
      </c>
      <c r="H19" s="117">
        <v>77</v>
      </c>
      <c r="I19" s="118">
        <v>175</v>
      </c>
      <c r="J19" s="116">
        <v>664</v>
      </c>
      <c r="K19" s="117">
        <v>246</v>
      </c>
      <c r="L19" s="118">
        <v>418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698</v>
      </c>
      <c r="E20" s="117">
        <v>212</v>
      </c>
      <c r="F20" s="118">
        <v>486</v>
      </c>
      <c r="G20" s="116">
        <v>246</v>
      </c>
      <c r="H20" s="117">
        <v>59</v>
      </c>
      <c r="I20" s="118">
        <v>187</v>
      </c>
      <c r="J20" s="116">
        <v>452</v>
      </c>
      <c r="K20" s="117">
        <v>153</v>
      </c>
      <c r="L20" s="118">
        <v>299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1921</v>
      </c>
      <c r="E21" s="117">
        <v>679</v>
      </c>
      <c r="F21" s="118">
        <v>1242</v>
      </c>
      <c r="G21" s="116">
        <v>1317</v>
      </c>
      <c r="H21" s="117">
        <v>452</v>
      </c>
      <c r="I21" s="118">
        <v>865</v>
      </c>
      <c r="J21" s="116">
        <v>604</v>
      </c>
      <c r="K21" s="117">
        <v>227</v>
      </c>
      <c r="L21" s="118">
        <v>377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3888</v>
      </c>
      <c r="E22" s="117">
        <v>1217</v>
      </c>
      <c r="F22" s="118">
        <v>2671</v>
      </c>
      <c r="G22" s="116">
        <v>1119</v>
      </c>
      <c r="H22" s="117">
        <v>275</v>
      </c>
      <c r="I22" s="118">
        <v>844</v>
      </c>
      <c r="J22" s="116">
        <v>2769</v>
      </c>
      <c r="K22" s="117">
        <v>942</v>
      </c>
      <c r="L22" s="118">
        <v>1827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4129</v>
      </c>
      <c r="E23" s="117">
        <v>2049</v>
      </c>
      <c r="F23" s="118">
        <v>2080</v>
      </c>
      <c r="G23" s="116">
        <v>3541</v>
      </c>
      <c r="H23" s="117">
        <v>1868</v>
      </c>
      <c r="I23" s="118">
        <v>1673</v>
      </c>
      <c r="J23" s="116">
        <v>588</v>
      </c>
      <c r="K23" s="117">
        <v>181</v>
      </c>
      <c r="L23" s="118">
        <v>407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1825</v>
      </c>
      <c r="E24" s="117">
        <v>731</v>
      </c>
      <c r="F24" s="118">
        <v>1094</v>
      </c>
      <c r="G24" s="116">
        <v>470</v>
      </c>
      <c r="H24" s="117">
        <v>170</v>
      </c>
      <c r="I24" s="118">
        <v>300</v>
      </c>
      <c r="J24" s="116">
        <v>1355</v>
      </c>
      <c r="K24" s="117">
        <v>561</v>
      </c>
      <c r="L24" s="118">
        <v>794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4056</v>
      </c>
      <c r="E25" s="117">
        <v>2002</v>
      </c>
      <c r="F25" s="118">
        <v>2054</v>
      </c>
      <c r="G25" s="116">
        <v>252</v>
      </c>
      <c r="H25" s="117">
        <v>92</v>
      </c>
      <c r="I25" s="118">
        <v>160</v>
      </c>
      <c r="J25" s="116">
        <v>3804</v>
      </c>
      <c r="K25" s="117">
        <v>1910</v>
      </c>
      <c r="L25" s="118">
        <v>1894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4379</v>
      </c>
      <c r="E26" s="117">
        <v>905</v>
      </c>
      <c r="F26" s="118">
        <v>3474</v>
      </c>
      <c r="G26" s="116">
        <v>1366</v>
      </c>
      <c r="H26" s="117">
        <v>223</v>
      </c>
      <c r="I26" s="118">
        <v>1143</v>
      </c>
      <c r="J26" s="116">
        <v>3013</v>
      </c>
      <c r="K26" s="117">
        <v>682</v>
      </c>
      <c r="L26" s="118">
        <v>2331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1933</v>
      </c>
      <c r="E27" s="117">
        <v>833</v>
      </c>
      <c r="F27" s="118">
        <v>1100</v>
      </c>
      <c r="G27" s="116">
        <v>1052</v>
      </c>
      <c r="H27" s="117">
        <v>506</v>
      </c>
      <c r="I27" s="118">
        <v>546</v>
      </c>
      <c r="J27" s="116">
        <v>881</v>
      </c>
      <c r="K27" s="117">
        <v>327</v>
      </c>
      <c r="L27" s="118">
        <v>554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2003</v>
      </c>
      <c r="E28" s="117">
        <v>623</v>
      </c>
      <c r="F28" s="118">
        <v>1380</v>
      </c>
      <c r="G28" s="116">
        <v>1059</v>
      </c>
      <c r="H28" s="117">
        <v>328</v>
      </c>
      <c r="I28" s="118">
        <v>731</v>
      </c>
      <c r="J28" s="116">
        <v>944</v>
      </c>
      <c r="K28" s="117">
        <v>295</v>
      </c>
      <c r="L28" s="118">
        <v>649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532</v>
      </c>
      <c r="E29" s="117">
        <v>103</v>
      </c>
      <c r="F29" s="118">
        <v>429</v>
      </c>
      <c r="G29" s="116">
        <v>455</v>
      </c>
      <c r="H29" s="117">
        <v>82</v>
      </c>
      <c r="I29" s="118">
        <v>373</v>
      </c>
      <c r="J29" s="116">
        <v>77</v>
      </c>
      <c r="K29" s="117">
        <v>21</v>
      </c>
      <c r="L29" s="118">
        <v>56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154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22601</v>
      </c>
      <c r="E9" s="111">
        <v>8386</v>
      </c>
      <c r="F9" s="112">
        <v>14215</v>
      </c>
      <c r="G9" s="110">
        <v>12751</v>
      </c>
      <c r="H9" s="111">
        <v>5119</v>
      </c>
      <c r="I9" s="112">
        <v>7632</v>
      </c>
      <c r="J9" s="110">
        <v>9850</v>
      </c>
      <c r="K9" s="111">
        <v>3267</v>
      </c>
      <c r="L9" s="112">
        <v>6583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790</v>
      </c>
      <c r="E10" s="117">
        <v>434</v>
      </c>
      <c r="F10" s="118">
        <v>356</v>
      </c>
      <c r="G10" s="116">
        <v>710</v>
      </c>
      <c r="H10" s="117">
        <v>413</v>
      </c>
      <c r="I10" s="118">
        <v>297</v>
      </c>
      <c r="J10" s="116">
        <v>80</v>
      </c>
      <c r="K10" s="117">
        <v>21</v>
      </c>
      <c r="L10" s="118">
        <v>59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26</v>
      </c>
      <c r="E11" s="117">
        <v>15</v>
      </c>
      <c r="F11" s="118">
        <v>11</v>
      </c>
      <c r="G11" s="116">
        <v>16</v>
      </c>
      <c r="H11" s="117">
        <v>12</v>
      </c>
      <c r="I11" s="118">
        <v>4</v>
      </c>
      <c r="J11" s="116">
        <v>10</v>
      </c>
      <c r="K11" s="117">
        <v>3</v>
      </c>
      <c r="L11" s="118">
        <v>7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1113</v>
      </c>
      <c r="E12" s="117">
        <v>478</v>
      </c>
      <c r="F12" s="118">
        <v>635</v>
      </c>
      <c r="G12" s="116">
        <v>691</v>
      </c>
      <c r="H12" s="117">
        <v>344</v>
      </c>
      <c r="I12" s="118">
        <v>347</v>
      </c>
      <c r="J12" s="116">
        <v>422</v>
      </c>
      <c r="K12" s="117">
        <v>134</v>
      </c>
      <c r="L12" s="118">
        <v>288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68</v>
      </c>
      <c r="E13" s="117">
        <v>52</v>
      </c>
      <c r="F13" s="118">
        <v>16</v>
      </c>
      <c r="G13" s="116">
        <v>44</v>
      </c>
      <c r="H13" s="117">
        <v>39</v>
      </c>
      <c r="I13" s="118">
        <v>5</v>
      </c>
      <c r="J13" s="116">
        <v>24</v>
      </c>
      <c r="K13" s="117">
        <v>13</v>
      </c>
      <c r="L13" s="118">
        <v>11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57</v>
      </c>
      <c r="E14" s="117">
        <v>29</v>
      </c>
      <c r="F14" s="118">
        <v>28</v>
      </c>
      <c r="G14" s="116">
        <v>34</v>
      </c>
      <c r="H14" s="117">
        <v>23</v>
      </c>
      <c r="I14" s="118">
        <v>11</v>
      </c>
      <c r="J14" s="116">
        <v>23</v>
      </c>
      <c r="K14" s="117">
        <v>6</v>
      </c>
      <c r="L14" s="118">
        <v>17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1082</v>
      </c>
      <c r="E15" s="117">
        <v>518</v>
      </c>
      <c r="F15" s="118">
        <v>564</v>
      </c>
      <c r="G15" s="116">
        <v>524</v>
      </c>
      <c r="H15" s="117">
        <v>346</v>
      </c>
      <c r="I15" s="118">
        <v>178</v>
      </c>
      <c r="J15" s="116">
        <v>558</v>
      </c>
      <c r="K15" s="117">
        <v>172</v>
      </c>
      <c r="L15" s="118">
        <v>386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3315</v>
      </c>
      <c r="E16" s="117">
        <v>1112</v>
      </c>
      <c r="F16" s="118">
        <v>2203</v>
      </c>
      <c r="G16" s="116">
        <v>1021</v>
      </c>
      <c r="H16" s="117">
        <v>485</v>
      </c>
      <c r="I16" s="118">
        <v>536</v>
      </c>
      <c r="J16" s="116">
        <v>2294</v>
      </c>
      <c r="K16" s="117">
        <v>627</v>
      </c>
      <c r="L16" s="118">
        <v>1667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823</v>
      </c>
      <c r="E17" s="117">
        <v>544</v>
      </c>
      <c r="F17" s="118">
        <v>279</v>
      </c>
      <c r="G17" s="116">
        <v>640</v>
      </c>
      <c r="H17" s="117">
        <v>478</v>
      </c>
      <c r="I17" s="118">
        <v>162</v>
      </c>
      <c r="J17" s="116">
        <v>183</v>
      </c>
      <c r="K17" s="117">
        <v>66</v>
      </c>
      <c r="L17" s="118">
        <v>117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4300</v>
      </c>
      <c r="E18" s="117">
        <v>1385</v>
      </c>
      <c r="F18" s="118">
        <v>2915</v>
      </c>
      <c r="G18" s="116">
        <v>3993</v>
      </c>
      <c r="H18" s="117">
        <v>1300</v>
      </c>
      <c r="I18" s="118">
        <v>2693</v>
      </c>
      <c r="J18" s="116">
        <v>307</v>
      </c>
      <c r="K18" s="117">
        <v>85</v>
      </c>
      <c r="L18" s="118">
        <v>222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333</v>
      </c>
      <c r="E19" s="117">
        <v>124</v>
      </c>
      <c r="F19" s="118">
        <v>209</v>
      </c>
      <c r="G19" s="116">
        <v>84</v>
      </c>
      <c r="H19" s="117">
        <v>27</v>
      </c>
      <c r="I19" s="118">
        <v>57</v>
      </c>
      <c r="J19" s="116">
        <v>249</v>
      </c>
      <c r="K19" s="117">
        <v>97</v>
      </c>
      <c r="L19" s="118">
        <v>152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384</v>
      </c>
      <c r="E20" s="117">
        <v>120</v>
      </c>
      <c r="F20" s="118">
        <v>264</v>
      </c>
      <c r="G20" s="116">
        <v>134</v>
      </c>
      <c r="H20" s="117">
        <v>9</v>
      </c>
      <c r="I20" s="118">
        <v>125</v>
      </c>
      <c r="J20" s="116">
        <v>250</v>
      </c>
      <c r="K20" s="117">
        <v>111</v>
      </c>
      <c r="L20" s="118">
        <v>139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793</v>
      </c>
      <c r="E21" s="117">
        <v>291</v>
      </c>
      <c r="F21" s="118">
        <v>502</v>
      </c>
      <c r="G21" s="116">
        <v>508</v>
      </c>
      <c r="H21" s="117">
        <v>199</v>
      </c>
      <c r="I21" s="118">
        <v>309</v>
      </c>
      <c r="J21" s="116">
        <v>285</v>
      </c>
      <c r="K21" s="117">
        <v>92</v>
      </c>
      <c r="L21" s="118">
        <v>193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1625</v>
      </c>
      <c r="E22" s="117">
        <v>465</v>
      </c>
      <c r="F22" s="118">
        <v>1160</v>
      </c>
      <c r="G22" s="116">
        <v>523</v>
      </c>
      <c r="H22" s="117">
        <v>129</v>
      </c>
      <c r="I22" s="118">
        <v>394</v>
      </c>
      <c r="J22" s="116">
        <v>1102</v>
      </c>
      <c r="K22" s="117">
        <v>336</v>
      </c>
      <c r="L22" s="118">
        <v>766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1733</v>
      </c>
      <c r="E23" s="117">
        <v>748</v>
      </c>
      <c r="F23" s="118">
        <v>985</v>
      </c>
      <c r="G23" s="116">
        <v>1455</v>
      </c>
      <c r="H23" s="117">
        <v>663</v>
      </c>
      <c r="I23" s="118">
        <v>792</v>
      </c>
      <c r="J23" s="116">
        <v>278</v>
      </c>
      <c r="K23" s="117">
        <v>85</v>
      </c>
      <c r="L23" s="118">
        <v>193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1103</v>
      </c>
      <c r="E24" s="117">
        <v>632</v>
      </c>
      <c r="F24" s="118">
        <v>471</v>
      </c>
      <c r="G24" s="116">
        <v>191</v>
      </c>
      <c r="H24" s="117">
        <v>71</v>
      </c>
      <c r="I24" s="118">
        <v>120</v>
      </c>
      <c r="J24" s="116">
        <v>912</v>
      </c>
      <c r="K24" s="117">
        <v>561</v>
      </c>
      <c r="L24" s="118">
        <v>351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1138</v>
      </c>
      <c r="E25" s="117">
        <v>533</v>
      </c>
      <c r="F25" s="118">
        <v>605</v>
      </c>
      <c r="G25" s="116">
        <v>110</v>
      </c>
      <c r="H25" s="117">
        <v>32</v>
      </c>
      <c r="I25" s="118">
        <v>78</v>
      </c>
      <c r="J25" s="116">
        <v>1028</v>
      </c>
      <c r="K25" s="117">
        <v>501</v>
      </c>
      <c r="L25" s="118">
        <v>527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2031</v>
      </c>
      <c r="E26" s="117">
        <v>321</v>
      </c>
      <c r="F26" s="118">
        <v>1710</v>
      </c>
      <c r="G26" s="116">
        <v>731</v>
      </c>
      <c r="H26" s="117">
        <v>112</v>
      </c>
      <c r="I26" s="118">
        <v>619</v>
      </c>
      <c r="J26" s="116">
        <v>1300</v>
      </c>
      <c r="K26" s="117">
        <v>209</v>
      </c>
      <c r="L26" s="118">
        <v>1091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841</v>
      </c>
      <c r="E27" s="117">
        <v>316</v>
      </c>
      <c r="F27" s="118">
        <v>525</v>
      </c>
      <c r="G27" s="116">
        <v>593</v>
      </c>
      <c r="H27" s="117">
        <v>234</v>
      </c>
      <c r="I27" s="118">
        <v>359</v>
      </c>
      <c r="J27" s="116">
        <v>248</v>
      </c>
      <c r="K27" s="117">
        <v>82</v>
      </c>
      <c r="L27" s="118">
        <v>166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812</v>
      </c>
      <c r="E28" s="117">
        <v>217</v>
      </c>
      <c r="F28" s="118">
        <v>595</v>
      </c>
      <c r="G28" s="116">
        <v>543</v>
      </c>
      <c r="H28" s="117">
        <v>162</v>
      </c>
      <c r="I28" s="118">
        <v>381</v>
      </c>
      <c r="J28" s="116">
        <v>269</v>
      </c>
      <c r="K28" s="117">
        <v>55</v>
      </c>
      <c r="L28" s="118">
        <v>214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232</v>
      </c>
      <c r="E29" s="117">
        <v>50</v>
      </c>
      <c r="F29" s="118">
        <v>182</v>
      </c>
      <c r="G29" s="116">
        <v>206</v>
      </c>
      <c r="H29" s="117">
        <v>41</v>
      </c>
      <c r="I29" s="118">
        <v>165</v>
      </c>
      <c r="J29" s="116">
        <v>26</v>
      </c>
      <c r="K29" s="117">
        <v>9</v>
      </c>
      <c r="L29" s="118">
        <v>17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194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25422</v>
      </c>
      <c r="E9" s="111">
        <v>9261</v>
      </c>
      <c r="F9" s="112">
        <v>16161</v>
      </c>
      <c r="G9" s="110">
        <v>13276</v>
      </c>
      <c r="H9" s="111">
        <v>5629</v>
      </c>
      <c r="I9" s="112">
        <v>7647</v>
      </c>
      <c r="J9" s="110">
        <v>12146</v>
      </c>
      <c r="K9" s="111">
        <v>3632</v>
      </c>
      <c r="L9" s="112">
        <v>8514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483</v>
      </c>
      <c r="E10" s="117">
        <v>227</v>
      </c>
      <c r="F10" s="118">
        <v>256</v>
      </c>
      <c r="G10" s="116">
        <v>426</v>
      </c>
      <c r="H10" s="117">
        <v>212</v>
      </c>
      <c r="I10" s="118">
        <v>214</v>
      </c>
      <c r="J10" s="116">
        <v>57</v>
      </c>
      <c r="K10" s="117">
        <v>15</v>
      </c>
      <c r="L10" s="118">
        <v>42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20</v>
      </c>
      <c r="E11" s="117">
        <v>13</v>
      </c>
      <c r="F11" s="118">
        <v>7</v>
      </c>
      <c r="G11" s="116">
        <v>14</v>
      </c>
      <c r="H11" s="117">
        <v>11</v>
      </c>
      <c r="I11" s="118">
        <v>3</v>
      </c>
      <c r="J11" s="116">
        <v>6</v>
      </c>
      <c r="K11" s="117">
        <v>2</v>
      </c>
      <c r="L11" s="118">
        <v>4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1398</v>
      </c>
      <c r="E12" s="117">
        <v>569</v>
      </c>
      <c r="F12" s="118">
        <v>829</v>
      </c>
      <c r="G12" s="116">
        <v>855</v>
      </c>
      <c r="H12" s="117">
        <v>409</v>
      </c>
      <c r="I12" s="118">
        <v>446</v>
      </c>
      <c r="J12" s="116">
        <v>543</v>
      </c>
      <c r="K12" s="117">
        <v>160</v>
      </c>
      <c r="L12" s="118">
        <v>383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84</v>
      </c>
      <c r="E13" s="117">
        <v>52</v>
      </c>
      <c r="F13" s="118">
        <v>32</v>
      </c>
      <c r="G13" s="116">
        <v>39</v>
      </c>
      <c r="H13" s="117">
        <v>29</v>
      </c>
      <c r="I13" s="118">
        <v>10</v>
      </c>
      <c r="J13" s="116">
        <v>45</v>
      </c>
      <c r="K13" s="117">
        <v>23</v>
      </c>
      <c r="L13" s="118">
        <v>22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99</v>
      </c>
      <c r="E14" s="117">
        <v>61</v>
      </c>
      <c r="F14" s="118">
        <v>38</v>
      </c>
      <c r="G14" s="116">
        <v>61</v>
      </c>
      <c r="H14" s="117">
        <v>44</v>
      </c>
      <c r="I14" s="118">
        <v>17</v>
      </c>
      <c r="J14" s="116">
        <v>38</v>
      </c>
      <c r="K14" s="117">
        <v>17</v>
      </c>
      <c r="L14" s="118">
        <v>21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1296</v>
      </c>
      <c r="E15" s="117">
        <v>628</v>
      </c>
      <c r="F15" s="118">
        <v>668</v>
      </c>
      <c r="G15" s="116">
        <v>631</v>
      </c>
      <c r="H15" s="117">
        <v>450</v>
      </c>
      <c r="I15" s="118">
        <v>181</v>
      </c>
      <c r="J15" s="116">
        <v>665</v>
      </c>
      <c r="K15" s="117">
        <v>178</v>
      </c>
      <c r="L15" s="118">
        <v>487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4196</v>
      </c>
      <c r="E16" s="117">
        <v>1297</v>
      </c>
      <c r="F16" s="118">
        <v>2899</v>
      </c>
      <c r="G16" s="116">
        <v>1053</v>
      </c>
      <c r="H16" s="117">
        <v>485</v>
      </c>
      <c r="I16" s="118">
        <v>568</v>
      </c>
      <c r="J16" s="116">
        <v>3143</v>
      </c>
      <c r="K16" s="117">
        <v>812</v>
      </c>
      <c r="L16" s="118">
        <v>2331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1097</v>
      </c>
      <c r="E17" s="117">
        <v>780</v>
      </c>
      <c r="F17" s="118">
        <v>317</v>
      </c>
      <c r="G17" s="116">
        <v>883</v>
      </c>
      <c r="H17" s="117">
        <v>712</v>
      </c>
      <c r="I17" s="118">
        <v>171</v>
      </c>
      <c r="J17" s="116">
        <v>214</v>
      </c>
      <c r="K17" s="117">
        <v>68</v>
      </c>
      <c r="L17" s="118">
        <v>146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4355</v>
      </c>
      <c r="E18" s="117">
        <v>1460</v>
      </c>
      <c r="F18" s="118">
        <v>2895</v>
      </c>
      <c r="G18" s="116">
        <v>3889</v>
      </c>
      <c r="H18" s="117">
        <v>1369</v>
      </c>
      <c r="I18" s="118">
        <v>2520</v>
      </c>
      <c r="J18" s="116">
        <v>466</v>
      </c>
      <c r="K18" s="117">
        <v>91</v>
      </c>
      <c r="L18" s="118">
        <v>375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395</v>
      </c>
      <c r="E19" s="117">
        <v>124</v>
      </c>
      <c r="F19" s="118">
        <v>271</v>
      </c>
      <c r="G19" s="116">
        <v>103</v>
      </c>
      <c r="H19" s="117">
        <v>31</v>
      </c>
      <c r="I19" s="118">
        <v>72</v>
      </c>
      <c r="J19" s="116">
        <v>292</v>
      </c>
      <c r="K19" s="117">
        <v>93</v>
      </c>
      <c r="L19" s="118">
        <v>199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384</v>
      </c>
      <c r="E20" s="117">
        <v>88</v>
      </c>
      <c r="F20" s="118">
        <v>296</v>
      </c>
      <c r="G20" s="116">
        <v>125</v>
      </c>
      <c r="H20" s="117">
        <v>23</v>
      </c>
      <c r="I20" s="118">
        <v>102</v>
      </c>
      <c r="J20" s="116">
        <v>259</v>
      </c>
      <c r="K20" s="117">
        <v>65</v>
      </c>
      <c r="L20" s="118">
        <v>194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801</v>
      </c>
      <c r="E21" s="117">
        <v>243</v>
      </c>
      <c r="F21" s="118">
        <v>558</v>
      </c>
      <c r="G21" s="116">
        <v>485</v>
      </c>
      <c r="H21" s="117">
        <v>137</v>
      </c>
      <c r="I21" s="118">
        <v>348</v>
      </c>
      <c r="J21" s="116">
        <v>316</v>
      </c>
      <c r="K21" s="117">
        <v>106</v>
      </c>
      <c r="L21" s="118">
        <v>210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1996</v>
      </c>
      <c r="E22" s="117">
        <v>577</v>
      </c>
      <c r="F22" s="118">
        <v>1419</v>
      </c>
      <c r="G22" s="116">
        <v>608</v>
      </c>
      <c r="H22" s="117">
        <v>182</v>
      </c>
      <c r="I22" s="118">
        <v>426</v>
      </c>
      <c r="J22" s="116">
        <v>1388</v>
      </c>
      <c r="K22" s="117">
        <v>395</v>
      </c>
      <c r="L22" s="118">
        <v>993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2282</v>
      </c>
      <c r="E23" s="117">
        <v>1038</v>
      </c>
      <c r="F23" s="118">
        <v>1244</v>
      </c>
      <c r="G23" s="116">
        <v>1929</v>
      </c>
      <c r="H23" s="117">
        <v>922</v>
      </c>
      <c r="I23" s="118">
        <v>1007</v>
      </c>
      <c r="J23" s="116">
        <v>353</v>
      </c>
      <c r="K23" s="117">
        <v>116</v>
      </c>
      <c r="L23" s="118">
        <v>237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1070</v>
      </c>
      <c r="E24" s="117">
        <v>435</v>
      </c>
      <c r="F24" s="118">
        <v>635</v>
      </c>
      <c r="G24" s="116">
        <v>205</v>
      </c>
      <c r="H24" s="117">
        <v>64</v>
      </c>
      <c r="I24" s="118">
        <v>141</v>
      </c>
      <c r="J24" s="116">
        <v>865</v>
      </c>
      <c r="K24" s="117">
        <v>371</v>
      </c>
      <c r="L24" s="118">
        <v>494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1369</v>
      </c>
      <c r="E25" s="117">
        <v>601</v>
      </c>
      <c r="F25" s="118">
        <v>768</v>
      </c>
      <c r="G25" s="116">
        <v>115</v>
      </c>
      <c r="H25" s="117">
        <v>47</v>
      </c>
      <c r="I25" s="118">
        <v>68</v>
      </c>
      <c r="J25" s="116">
        <v>1254</v>
      </c>
      <c r="K25" s="117">
        <v>554</v>
      </c>
      <c r="L25" s="118">
        <v>700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1851</v>
      </c>
      <c r="E26" s="117">
        <v>335</v>
      </c>
      <c r="F26" s="118">
        <v>1516</v>
      </c>
      <c r="G26" s="116">
        <v>592</v>
      </c>
      <c r="H26" s="117">
        <v>87</v>
      </c>
      <c r="I26" s="118">
        <v>505</v>
      </c>
      <c r="J26" s="116">
        <v>1259</v>
      </c>
      <c r="K26" s="117">
        <v>248</v>
      </c>
      <c r="L26" s="118">
        <v>1011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908</v>
      </c>
      <c r="E27" s="117">
        <v>326</v>
      </c>
      <c r="F27" s="118">
        <v>582</v>
      </c>
      <c r="G27" s="116">
        <v>493</v>
      </c>
      <c r="H27" s="117">
        <v>197</v>
      </c>
      <c r="I27" s="118">
        <v>296</v>
      </c>
      <c r="J27" s="116">
        <v>415</v>
      </c>
      <c r="K27" s="117">
        <v>129</v>
      </c>
      <c r="L27" s="118">
        <v>286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1057</v>
      </c>
      <c r="E28" s="117">
        <v>343</v>
      </c>
      <c r="F28" s="118">
        <v>714</v>
      </c>
      <c r="G28" s="116">
        <v>549</v>
      </c>
      <c r="H28" s="117">
        <v>171</v>
      </c>
      <c r="I28" s="118">
        <v>378</v>
      </c>
      <c r="J28" s="116">
        <v>508</v>
      </c>
      <c r="K28" s="117">
        <v>172</v>
      </c>
      <c r="L28" s="118">
        <v>336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273</v>
      </c>
      <c r="E29" s="117">
        <v>62</v>
      </c>
      <c r="F29" s="118">
        <v>211</v>
      </c>
      <c r="G29" s="116">
        <v>219</v>
      </c>
      <c r="H29" s="117">
        <v>46</v>
      </c>
      <c r="I29" s="118">
        <v>173</v>
      </c>
      <c r="J29" s="116">
        <v>54</v>
      </c>
      <c r="K29" s="117">
        <v>16</v>
      </c>
      <c r="L29" s="118">
        <v>38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8</v>
      </c>
      <c r="E31" s="185">
        <v>2</v>
      </c>
      <c r="F31" s="186">
        <v>6</v>
      </c>
      <c r="G31" s="184">
        <v>2</v>
      </c>
      <c r="H31" s="185">
        <v>1</v>
      </c>
      <c r="I31" s="186">
        <v>1</v>
      </c>
      <c r="J31" s="184">
        <v>6</v>
      </c>
      <c r="K31" s="185">
        <v>1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193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30090</v>
      </c>
      <c r="E9" s="111">
        <v>10522</v>
      </c>
      <c r="F9" s="112">
        <v>19568</v>
      </c>
      <c r="G9" s="110">
        <v>16434</v>
      </c>
      <c r="H9" s="111">
        <v>6463</v>
      </c>
      <c r="I9" s="112">
        <v>9971</v>
      </c>
      <c r="J9" s="110">
        <v>13656</v>
      </c>
      <c r="K9" s="111">
        <v>4059</v>
      </c>
      <c r="L9" s="112">
        <v>9597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443</v>
      </c>
      <c r="E10" s="117">
        <v>223</v>
      </c>
      <c r="F10" s="118">
        <v>220</v>
      </c>
      <c r="G10" s="116">
        <v>376</v>
      </c>
      <c r="H10" s="117">
        <v>205</v>
      </c>
      <c r="I10" s="118">
        <v>171</v>
      </c>
      <c r="J10" s="116">
        <v>67</v>
      </c>
      <c r="K10" s="117">
        <v>18</v>
      </c>
      <c r="L10" s="118">
        <v>49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16</v>
      </c>
      <c r="E11" s="117">
        <v>11</v>
      </c>
      <c r="F11" s="118">
        <v>5</v>
      </c>
      <c r="G11" s="116">
        <v>9</v>
      </c>
      <c r="H11" s="117">
        <v>9</v>
      </c>
      <c r="I11" s="118">
        <v>0</v>
      </c>
      <c r="J11" s="116">
        <v>7</v>
      </c>
      <c r="K11" s="117">
        <v>2</v>
      </c>
      <c r="L11" s="118">
        <v>5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1535</v>
      </c>
      <c r="E12" s="117">
        <v>605</v>
      </c>
      <c r="F12" s="118">
        <v>930</v>
      </c>
      <c r="G12" s="116">
        <v>942</v>
      </c>
      <c r="H12" s="117">
        <v>441</v>
      </c>
      <c r="I12" s="118">
        <v>501</v>
      </c>
      <c r="J12" s="116">
        <v>593</v>
      </c>
      <c r="K12" s="117">
        <v>164</v>
      </c>
      <c r="L12" s="118">
        <v>429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60</v>
      </c>
      <c r="E13" s="117">
        <v>30</v>
      </c>
      <c r="F13" s="118">
        <v>30</v>
      </c>
      <c r="G13" s="116">
        <v>35</v>
      </c>
      <c r="H13" s="117">
        <v>20</v>
      </c>
      <c r="I13" s="118">
        <v>15</v>
      </c>
      <c r="J13" s="116">
        <v>25</v>
      </c>
      <c r="K13" s="117">
        <v>10</v>
      </c>
      <c r="L13" s="118">
        <v>15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97</v>
      </c>
      <c r="E14" s="117">
        <v>43</v>
      </c>
      <c r="F14" s="118">
        <v>54</v>
      </c>
      <c r="G14" s="116">
        <v>66</v>
      </c>
      <c r="H14" s="117">
        <v>33</v>
      </c>
      <c r="I14" s="118">
        <v>33</v>
      </c>
      <c r="J14" s="116">
        <v>31</v>
      </c>
      <c r="K14" s="117">
        <v>10</v>
      </c>
      <c r="L14" s="118">
        <v>21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1509</v>
      </c>
      <c r="E15" s="117">
        <v>720</v>
      </c>
      <c r="F15" s="118">
        <v>789</v>
      </c>
      <c r="G15" s="116">
        <v>854</v>
      </c>
      <c r="H15" s="117">
        <v>565</v>
      </c>
      <c r="I15" s="118">
        <v>289</v>
      </c>
      <c r="J15" s="116">
        <v>655</v>
      </c>
      <c r="K15" s="117">
        <v>155</v>
      </c>
      <c r="L15" s="118">
        <v>500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5044</v>
      </c>
      <c r="E16" s="117">
        <v>1591</v>
      </c>
      <c r="F16" s="118">
        <v>3453</v>
      </c>
      <c r="G16" s="116">
        <v>1481</v>
      </c>
      <c r="H16" s="117">
        <v>672</v>
      </c>
      <c r="I16" s="118">
        <v>809</v>
      </c>
      <c r="J16" s="116">
        <v>3563</v>
      </c>
      <c r="K16" s="117">
        <v>919</v>
      </c>
      <c r="L16" s="118">
        <v>2644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1423</v>
      </c>
      <c r="E17" s="117">
        <v>1043</v>
      </c>
      <c r="F17" s="118">
        <v>380</v>
      </c>
      <c r="G17" s="116">
        <v>1146</v>
      </c>
      <c r="H17" s="117">
        <v>943</v>
      </c>
      <c r="I17" s="118">
        <v>203</v>
      </c>
      <c r="J17" s="116">
        <v>277</v>
      </c>
      <c r="K17" s="117">
        <v>100</v>
      </c>
      <c r="L17" s="118">
        <v>177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5830</v>
      </c>
      <c r="E18" s="117">
        <v>1761</v>
      </c>
      <c r="F18" s="118">
        <v>4069</v>
      </c>
      <c r="G18" s="116">
        <v>5203</v>
      </c>
      <c r="H18" s="117">
        <v>1633</v>
      </c>
      <c r="I18" s="118">
        <v>3570</v>
      </c>
      <c r="J18" s="116">
        <v>627</v>
      </c>
      <c r="K18" s="117">
        <v>128</v>
      </c>
      <c r="L18" s="118">
        <v>499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484</v>
      </c>
      <c r="E19" s="117">
        <v>171</v>
      </c>
      <c r="F19" s="118">
        <v>313</v>
      </c>
      <c r="G19" s="116">
        <v>135</v>
      </c>
      <c r="H19" s="117">
        <v>48</v>
      </c>
      <c r="I19" s="118">
        <v>87</v>
      </c>
      <c r="J19" s="116">
        <v>349</v>
      </c>
      <c r="K19" s="117">
        <v>123</v>
      </c>
      <c r="L19" s="118">
        <v>226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498</v>
      </c>
      <c r="E20" s="117">
        <v>118</v>
      </c>
      <c r="F20" s="118">
        <v>380</v>
      </c>
      <c r="G20" s="116">
        <v>206</v>
      </c>
      <c r="H20" s="117">
        <v>29</v>
      </c>
      <c r="I20" s="118">
        <v>177</v>
      </c>
      <c r="J20" s="116">
        <v>292</v>
      </c>
      <c r="K20" s="117">
        <v>89</v>
      </c>
      <c r="L20" s="118">
        <v>203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1044</v>
      </c>
      <c r="E21" s="117">
        <v>353</v>
      </c>
      <c r="F21" s="118">
        <v>691</v>
      </c>
      <c r="G21" s="116">
        <v>667</v>
      </c>
      <c r="H21" s="117">
        <v>210</v>
      </c>
      <c r="I21" s="118">
        <v>457</v>
      </c>
      <c r="J21" s="116">
        <v>377</v>
      </c>
      <c r="K21" s="117">
        <v>143</v>
      </c>
      <c r="L21" s="118">
        <v>234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2193</v>
      </c>
      <c r="E22" s="117">
        <v>600</v>
      </c>
      <c r="F22" s="118">
        <v>1593</v>
      </c>
      <c r="G22" s="116">
        <v>625</v>
      </c>
      <c r="H22" s="117">
        <v>133</v>
      </c>
      <c r="I22" s="118">
        <v>492</v>
      </c>
      <c r="J22" s="116">
        <v>1568</v>
      </c>
      <c r="K22" s="117">
        <v>467</v>
      </c>
      <c r="L22" s="118">
        <v>1101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2086</v>
      </c>
      <c r="E23" s="117">
        <v>831</v>
      </c>
      <c r="F23" s="118">
        <v>1255</v>
      </c>
      <c r="G23" s="116">
        <v>1683</v>
      </c>
      <c r="H23" s="117">
        <v>731</v>
      </c>
      <c r="I23" s="118">
        <v>952</v>
      </c>
      <c r="J23" s="116">
        <v>403</v>
      </c>
      <c r="K23" s="117">
        <v>100</v>
      </c>
      <c r="L23" s="118">
        <v>303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862</v>
      </c>
      <c r="E24" s="117">
        <v>365</v>
      </c>
      <c r="F24" s="118">
        <v>497</v>
      </c>
      <c r="G24" s="116">
        <v>371</v>
      </c>
      <c r="H24" s="117">
        <v>154</v>
      </c>
      <c r="I24" s="118">
        <v>217</v>
      </c>
      <c r="J24" s="116">
        <v>491</v>
      </c>
      <c r="K24" s="117">
        <v>211</v>
      </c>
      <c r="L24" s="118">
        <v>280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1941</v>
      </c>
      <c r="E25" s="117">
        <v>868</v>
      </c>
      <c r="F25" s="118">
        <v>1073</v>
      </c>
      <c r="G25" s="116">
        <v>193</v>
      </c>
      <c r="H25" s="117">
        <v>69</v>
      </c>
      <c r="I25" s="118">
        <v>124</v>
      </c>
      <c r="J25" s="116">
        <v>1748</v>
      </c>
      <c r="K25" s="117">
        <v>799</v>
      </c>
      <c r="L25" s="118">
        <v>949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2647</v>
      </c>
      <c r="E26" s="117">
        <v>471</v>
      </c>
      <c r="F26" s="118">
        <v>2176</v>
      </c>
      <c r="G26" s="116">
        <v>895</v>
      </c>
      <c r="H26" s="117">
        <v>114</v>
      </c>
      <c r="I26" s="118">
        <v>781</v>
      </c>
      <c r="J26" s="116">
        <v>1752</v>
      </c>
      <c r="K26" s="117">
        <v>357</v>
      </c>
      <c r="L26" s="118">
        <v>1395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958</v>
      </c>
      <c r="E27" s="117">
        <v>382</v>
      </c>
      <c r="F27" s="118">
        <v>576</v>
      </c>
      <c r="G27" s="116">
        <v>619</v>
      </c>
      <c r="H27" s="117">
        <v>251</v>
      </c>
      <c r="I27" s="118">
        <v>368</v>
      </c>
      <c r="J27" s="116">
        <v>339</v>
      </c>
      <c r="K27" s="117">
        <v>131</v>
      </c>
      <c r="L27" s="118">
        <v>208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1108</v>
      </c>
      <c r="E28" s="117">
        <v>282</v>
      </c>
      <c r="F28" s="118">
        <v>826</v>
      </c>
      <c r="G28" s="116">
        <v>684</v>
      </c>
      <c r="H28" s="117">
        <v>168</v>
      </c>
      <c r="I28" s="118">
        <v>516</v>
      </c>
      <c r="J28" s="116">
        <v>424</v>
      </c>
      <c r="K28" s="117">
        <v>114</v>
      </c>
      <c r="L28" s="118">
        <v>310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299</v>
      </c>
      <c r="E29" s="117">
        <v>47</v>
      </c>
      <c r="F29" s="118">
        <v>252</v>
      </c>
      <c r="G29" s="116">
        <v>243</v>
      </c>
      <c r="H29" s="117">
        <v>35</v>
      </c>
      <c r="I29" s="118">
        <v>208</v>
      </c>
      <c r="J29" s="116">
        <v>56</v>
      </c>
      <c r="K29" s="117">
        <v>12</v>
      </c>
      <c r="L29" s="118">
        <v>44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12</v>
      </c>
      <c r="E31" s="185">
        <v>6</v>
      </c>
      <c r="F31" s="186">
        <v>6</v>
      </c>
      <c r="G31" s="184">
        <v>1</v>
      </c>
      <c r="H31" s="185">
        <v>0</v>
      </c>
      <c r="I31" s="186">
        <v>1</v>
      </c>
      <c r="J31" s="184">
        <v>11</v>
      </c>
      <c r="K31" s="185">
        <v>6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192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16169</v>
      </c>
      <c r="E9" s="111">
        <v>5671</v>
      </c>
      <c r="F9" s="112">
        <v>10498</v>
      </c>
      <c r="G9" s="110">
        <v>8451</v>
      </c>
      <c r="H9" s="111">
        <v>3451</v>
      </c>
      <c r="I9" s="112">
        <v>5000</v>
      </c>
      <c r="J9" s="110">
        <v>7718</v>
      </c>
      <c r="K9" s="111">
        <v>2220</v>
      </c>
      <c r="L9" s="112">
        <v>5498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243</v>
      </c>
      <c r="E10" s="117">
        <v>120</v>
      </c>
      <c r="F10" s="118">
        <v>123</v>
      </c>
      <c r="G10" s="116">
        <v>208</v>
      </c>
      <c r="H10" s="117">
        <v>107</v>
      </c>
      <c r="I10" s="118">
        <v>101</v>
      </c>
      <c r="J10" s="116">
        <v>35</v>
      </c>
      <c r="K10" s="117">
        <v>13</v>
      </c>
      <c r="L10" s="118">
        <v>22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14</v>
      </c>
      <c r="E11" s="117">
        <v>11</v>
      </c>
      <c r="F11" s="118">
        <v>3</v>
      </c>
      <c r="G11" s="116">
        <v>11</v>
      </c>
      <c r="H11" s="117">
        <v>9</v>
      </c>
      <c r="I11" s="118">
        <v>2</v>
      </c>
      <c r="J11" s="116">
        <v>3</v>
      </c>
      <c r="K11" s="117">
        <v>2</v>
      </c>
      <c r="L11" s="118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1448</v>
      </c>
      <c r="E12" s="117">
        <v>565</v>
      </c>
      <c r="F12" s="118">
        <v>883</v>
      </c>
      <c r="G12" s="116">
        <v>721</v>
      </c>
      <c r="H12" s="117">
        <v>331</v>
      </c>
      <c r="I12" s="118">
        <v>390</v>
      </c>
      <c r="J12" s="116">
        <v>727</v>
      </c>
      <c r="K12" s="117">
        <v>234</v>
      </c>
      <c r="L12" s="118">
        <v>493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51</v>
      </c>
      <c r="E13" s="117">
        <v>35</v>
      </c>
      <c r="F13" s="118">
        <v>16</v>
      </c>
      <c r="G13" s="116">
        <v>23</v>
      </c>
      <c r="H13" s="117">
        <v>18</v>
      </c>
      <c r="I13" s="118">
        <v>5</v>
      </c>
      <c r="J13" s="116">
        <v>28</v>
      </c>
      <c r="K13" s="117">
        <v>17</v>
      </c>
      <c r="L13" s="118">
        <v>11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46</v>
      </c>
      <c r="E14" s="117">
        <v>31</v>
      </c>
      <c r="F14" s="118">
        <v>15</v>
      </c>
      <c r="G14" s="116">
        <v>28</v>
      </c>
      <c r="H14" s="117">
        <v>23</v>
      </c>
      <c r="I14" s="118">
        <v>5</v>
      </c>
      <c r="J14" s="116">
        <v>18</v>
      </c>
      <c r="K14" s="117">
        <v>8</v>
      </c>
      <c r="L14" s="118">
        <v>10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794</v>
      </c>
      <c r="E15" s="117">
        <v>380</v>
      </c>
      <c r="F15" s="118">
        <v>414</v>
      </c>
      <c r="G15" s="116">
        <v>383</v>
      </c>
      <c r="H15" s="117">
        <v>265</v>
      </c>
      <c r="I15" s="118">
        <v>118</v>
      </c>
      <c r="J15" s="116">
        <v>411</v>
      </c>
      <c r="K15" s="117">
        <v>115</v>
      </c>
      <c r="L15" s="118">
        <v>296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2658</v>
      </c>
      <c r="E16" s="117">
        <v>816</v>
      </c>
      <c r="F16" s="118">
        <v>1842</v>
      </c>
      <c r="G16" s="116">
        <v>782</v>
      </c>
      <c r="H16" s="117">
        <v>365</v>
      </c>
      <c r="I16" s="118">
        <v>417</v>
      </c>
      <c r="J16" s="116">
        <v>1876</v>
      </c>
      <c r="K16" s="117">
        <v>451</v>
      </c>
      <c r="L16" s="118">
        <v>1425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688</v>
      </c>
      <c r="E17" s="117">
        <v>497</v>
      </c>
      <c r="F17" s="118">
        <v>191</v>
      </c>
      <c r="G17" s="116">
        <v>541</v>
      </c>
      <c r="H17" s="117">
        <v>438</v>
      </c>
      <c r="I17" s="118">
        <v>103</v>
      </c>
      <c r="J17" s="116">
        <v>147</v>
      </c>
      <c r="K17" s="117">
        <v>59</v>
      </c>
      <c r="L17" s="118">
        <v>88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2395</v>
      </c>
      <c r="E18" s="117">
        <v>857</v>
      </c>
      <c r="F18" s="118">
        <v>1538</v>
      </c>
      <c r="G18" s="116">
        <v>2226</v>
      </c>
      <c r="H18" s="117">
        <v>816</v>
      </c>
      <c r="I18" s="118">
        <v>1410</v>
      </c>
      <c r="J18" s="116">
        <v>169</v>
      </c>
      <c r="K18" s="117">
        <v>41</v>
      </c>
      <c r="L18" s="118">
        <v>128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211</v>
      </c>
      <c r="E19" s="117">
        <v>66</v>
      </c>
      <c r="F19" s="118">
        <v>145</v>
      </c>
      <c r="G19" s="116">
        <v>71</v>
      </c>
      <c r="H19" s="117">
        <v>21</v>
      </c>
      <c r="I19" s="118">
        <v>50</v>
      </c>
      <c r="J19" s="116">
        <v>140</v>
      </c>
      <c r="K19" s="117">
        <v>45</v>
      </c>
      <c r="L19" s="118">
        <v>95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269</v>
      </c>
      <c r="E20" s="117">
        <v>70</v>
      </c>
      <c r="F20" s="118">
        <v>199</v>
      </c>
      <c r="G20" s="116">
        <v>94</v>
      </c>
      <c r="H20" s="117">
        <v>17</v>
      </c>
      <c r="I20" s="118">
        <v>77</v>
      </c>
      <c r="J20" s="116">
        <v>175</v>
      </c>
      <c r="K20" s="117">
        <v>53</v>
      </c>
      <c r="L20" s="118">
        <v>122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630</v>
      </c>
      <c r="E21" s="117">
        <v>220</v>
      </c>
      <c r="F21" s="118">
        <v>410</v>
      </c>
      <c r="G21" s="116">
        <v>458</v>
      </c>
      <c r="H21" s="117">
        <v>165</v>
      </c>
      <c r="I21" s="118">
        <v>293</v>
      </c>
      <c r="J21" s="116">
        <v>172</v>
      </c>
      <c r="K21" s="117">
        <v>55</v>
      </c>
      <c r="L21" s="118">
        <v>117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904</v>
      </c>
      <c r="E22" s="117">
        <v>215</v>
      </c>
      <c r="F22" s="118">
        <v>689</v>
      </c>
      <c r="G22" s="116">
        <v>277</v>
      </c>
      <c r="H22" s="117">
        <v>39</v>
      </c>
      <c r="I22" s="118">
        <v>238</v>
      </c>
      <c r="J22" s="116">
        <v>627</v>
      </c>
      <c r="K22" s="117">
        <v>176</v>
      </c>
      <c r="L22" s="118">
        <v>451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1487</v>
      </c>
      <c r="E23" s="117">
        <v>586</v>
      </c>
      <c r="F23" s="118">
        <v>901</v>
      </c>
      <c r="G23" s="116">
        <v>1342</v>
      </c>
      <c r="H23" s="117">
        <v>556</v>
      </c>
      <c r="I23" s="118">
        <v>786</v>
      </c>
      <c r="J23" s="116">
        <v>145</v>
      </c>
      <c r="K23" s="117">
        <v>30</v>
      </c>
      <c r="L23" s="118">
        <v>115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801</v>
      </c>
      <c r="E24" s="117">
        <v>341</v>
      </c>
      <c r="F24" s="118">
        <v>460</v>
      </c>
      <c r="G24" s="116">
        <v>27</v>
      </c>
      <c r="H24" s="117">
        <v>5</v>
      </c>
      <c r="I24" s="118">
        <v>22</v>
      </c>
      <c r="J24" s="116">
        <v>774</v>
      </c>
      <c r="K24" s="117">
        <v>336</v>
      </c>
      <c r="L24" s="118">
        <v>438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808</v>
      </c>
      <c r="E25" s="117">
        <v>274</v>
      </c>
      <c r="F25" s="118">
        <v>534</v>
      </c>
      <c r="G25" s="116">
        <v>79</v>
      </c>
      <c r="H25" s="117">
        <v>20</v>
      </c>
      <c r="I25" s="118">
        <v>59</v>
      </c>
      <c r="J25" s="116">
        <v>729</v>
      </c>
      <c r="K25" s="117">
        <v>254</v>
      </c>
      <c r="L25" s="118">
        <v>475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1303</v>
      </c>
      <c r="E26" s="117">
        <v>192</v>
      </c>
      <c r="F26" s="118">
        <v>1111</v>
      </c>
      <c r="G26" s="116">
        <v>468</v>
      </c>
      <c r="H26" s="117">
        <v>63</v>
      </c>
      <c r="I26" s="118">
        <v>405</v>
      </c>
      <c r="J26" s="116">
        <v>835</v>
      </c>
      <c r="K26" s="117">
        <v>129</v>
      </c>
      <c r="L26" s="118">
        <v>706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516</v>
      </c>
      <c r="E27" s="117">
        <v>183</v>
      </c>
      <c r="F27" s="118">
        <v>333</v>
      </c>
      <c r="G27" s="116">
        <v>275</v>
      </c>
      <c r="H27" s="117">
        <v>103</v>
      </c>
      <c r="I27" s="118">
        <v>172</v>
      </c>
      <c r="J27" s="116">
        <v>241</v>
      </c>
      <c r="K27" s="117">
        <v>80</v>
      </c>
      <c r="L27" s="118">
        <v>161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642</v>
      </c>
      <c r="E28" s="117">
        <v>166</v>
      </c>
      <c r="F28" s="118">
        <v>476</v>
      </c>
      <c r="G28" s="116">
        <v>284</v>
      </c>
      <c r="H28" s="117">
        <v>78</v>
      </c>
      <c r="I28" s="118">
        <v>206</v>
      </c>
      <c r="J28" s="116">
        <v>358</v>
      </c>
      <c r="K28" s="117">
        <v>88</v>
      </c>
      <c r="L28" s="118">
        <v>270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185</v>
      </c>
      <c r="E29" s="117">
        <v>18</v>
      </c>
      <c r="F29" s="118">
        <v>167</v>
      </c>
      <c r="G29" s="116">
        <v>141</v>
      </c>
      <c r="H29" s="117">
        <v>12</v>
      </c>
      <c r="I29" s="118">
        <v>129</v>
      </c>
      <c r="J29" s="116">
        <v>44</v>
      </c>
      <c r="K29" s="117">
        <v>6</v>
      </c>
      <c r="L29" s="118">
        <v>38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76</v>
      </c>
      <c r="E31" s="185">
        <v>28</v>
      </c>
      <c r="F31" s="186">
        <v>48</v>
      </c>
      <c r="G31" s="184">
        <v>12</v>
      </c>
      <c r="H31" s="185">
        <v>0</v>
      </c>
      <c r="I31" s="186">
        <v>12</v>
      </c>
      <c r="J31" s="184">
        <v>64</v>
      </c>
      <c r="K31" s="185">
        <v>28</v>
      </c>
      <c r="L31" s="186">
        <v>36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349217</v>
      </c>
      <c r="D9" s="100">
        <v>135901</v>
      </c>
      <c r="E9" s="48">
        <v>213316</v>
      </c>
      <c r="F9" s="94">
        <v>180934</v>
      </c>
      <c r="G9" s="100">
        <v>79469</v>
      </c>
      <c r="H9" s="48">
        <v>101465</v>
      </c>
      <c r="I9" s="94">
        <v>168283</v>
      </c>
      <c r="J9" s="100">
        <v>56432</v>
      </c>
      <c r="K9" s="49">
        <v>111851</v>
      </c>
    </row>
    <row r="10" spans="1:11" ht="18" customHeight="1" x14ac:dyDescent="0.2">
      <c r="A10" s="50">
        <v>2</v>
      </c>
      <c r="B10" s="45" t="s">
        <v>102</v>
      </c>
      <c r="C10" s="95">
        <v>169</v>
      </c>
      <c r="D10" s="101">
        <v>68</v>
      </c>
      <c r="E10" s="51">
        <v>101</v>
      </c>
      <c r="F10" s="95">
        <v>44</v>
      </c>
      <c r="G10" s="101">
        <v>22</v>
      </c>
      <c r="H10" s="51">
        <v>22</v>
      </c>
      <c r="I10" s="95">
        <v>125</v>
      </c>
      <c r="J10" s="101">
        <v>46</v>
      </c>
      <c r="K10" s="52">
        <v>79</v>
      </c>
    </row>
    <row r="11" spans="1:11" x14ac:dyDescent="0.2">
      <c r="A11" s="50">
        <v>3</v>
      </c>
      <c r="B11" s="45" t="s">
        <v>19</v>
      </c>
      <c r="C11" s="95">
        <v>1755</v>
      </c>
      <c r="D11" s="101">
        <v>702</v>
      </c>
      <c r="E11" s="51">
        <v>1053</v>
      </c>
      <c r="F11" s="95">
        <v>1169</v>
      </c>
      <c r="G11" s="101">
        <v>477</v>
      </c>
      <c r="H11" s="51">
        <v>692</v>
      </c>
      <c r="I11" s="95">
        <v>586</v>
      </c>
      <c r="J11" s="101">
        <v>225</v>
      </c>
      <c r="K11" s="52">
        <v>361</v>
      </c>
    </row>
    <row r="12" spans="1:11" x14ac:dyDescent="0.2">
      <c r="A12" s="50">
        <v>4</v>
      </c>
      <c r="B12" s="45" t="s">
        <v>20</v>
      </c>
      <c r="C12" s="95">
        <v>5053</v>
      </c>
      <c r="D12" s="101">
        <v>2125</v>
      </c>
      <c r="E12" s="51">
        <v>2928</v>
      </c>
      <c r="F12" s="95">
        <v>2948</v>
      </c>
      <c r="G12" s="101">
        <v>1295</v>
      </c>
      <c r="H12" s="51">
        <v>1653</v>
      </c>
      <c r="I12" s="95">
        <v>2105</v>
      </c>
      <c r="J12" s="101">
        <v>830</v>
      </c>
      <c r="K12" s="52">
        <v>1275</v>
      </c>
    </row>
    <row r="13" spans="1:11" x14ac:dyDescent="0.2">
      <c r="A13" s="50">
        <v>5</v>
      </c>
      <c r="B13" s="45" t="s">
        <v>21</v>
      </c>
      <c r="C13" s="95">
        <v>6647</v>
      </c>
      <c r="D13" s="101">
        <v>2707</v>
      </c>
      <c r="E13" s="51">
        <v>3940</v>
      </c>
      <c r="F13" s="95">
        <v>3378</v>
      </c>
      <c r="G13" s="101">
        <v>1434</v>
      </c>
      <c r="H13" s="51">
        <v>1944</v>
      </c>
      <c r="I13" s="95">
        <v>3269</v>
      </c>
      <c r="J13" s="101">
        <v>1273</v>
      </c>
      <c r="K13" s="52">
        <v>1996</v>
      </c>
    </row>
    <row r="14" spans="1:11" x14ac:dyDescent="0.2">
      <c r="A14" s="50">
        <v>6</v>
      </c>
      <c r="B14" s="45" t="s">
        <v>22</v>
      </c>
      <c r="C14" s="95">
        <v>8598</v>
      </c>
      <c r="D14" s="101">
        <v>3322</v>
      </c>
      <c r="E14" s="51">
        <v>5276</v>
      </c>
      <c r="F14" s="95">
        <v>4237</v>
      </c>
      <c r="G14" s="101">
        <v>1746</v>
      </c>
      <c r="H14" s="51">
        <v>2491</v>
      </c>
      <c r="I14" s="95">
        <v>4361</v>
      </c>
      <c r="J14" s="101">
        <v>1576</v>
      </c>
      <c r="K14" s="52">
        <v>2785</v>
      </c>
    </row>
    <row r="15" spans="1:11" s="57" customFormat="1" ht="18" customHeight="1" x14ac:dyDescent="0.25">
      <c r="A15" s="53">
        <v>7</v>
      </c>
      <c r="B15" s="54" t="s">
        <v>23</v>
      </c>
      <c r="C15" s="96">
        <v>9167</v>
      </c>
      <c r="D15" s="102">
        <v>3341</v>
      </c>
      <c r="E15" s="55">
        <v>5826</v>
      </c>
      <c r="F15" s="96">
        <v>4527</v>
      </c>
      <c r="G15" s="102">
        <v>1827</v>
      </c>
      <c r="H15" s="55">
        <v>2700</v>
      </c>
      <c r="I15" s="96">
        <v>4640</v>
      </c>
      <c r="J15" s="102">
        <v>1514</v>
      </c>
      <c r="K15" s="56">
        <v>3126</v>
      </c>
    </row>
    <row r="16" spans="1:11" x14ac:dyDescent="0.2">
      <c r="A16" s="50">
        <v>8</v>
      </c>
      <c r="B16" s="45" t="s">
        <v>24</v>
      </c>
      <c r="C16" s="95">
        <v>9898</v>
      </c>
      <c r="D16" s="101">
        <v>3767</v>
      </c>
      <c r="E16" s="51">
        <v>6131</v>
      </c>
      <c r="F16" s="95">
        <v>4470</v>
      </c>
      <c r="G16" s="101">
        <v>2000</v>
      </c>
      <c r="H16" s="51">
        <v>2470</v>
      </c>
      <c r="I16" s="95">
        <v>5428</v>
      </c>
      <c r="J16" s="101">
        <v>1767</v>
      </c>
      <c r="K16" s="52">
        <v>3661</v>
      </c>
    </row>
    <row r="17" spans="1:11" x14ac:dyDescent="0.2">
      <c r="A17" s="50">
        <v>9</v>
      </c>
      <c r="B17" s="45" t="s">
        <v>25</v>
      </c>
      <c r="C17" s="95">
        <v>10261</v>
      </c>
      <c r="D17" s="101">
        <v>3855</v>
      </c>
      <c r="E17" s="51">
        <v>6406</v>
      </c>
      <c r="F17" s="95">
        <v>4419</v>
      </c>
      <c r="G17" s="101">
        <v>1997</v>
      </c>
      <c r="H17" s="51">
        <v>2422</v>
      </c>
      <c r="I17" s="95">
        <v>5842</v>
      </c>
      <c r="J17" s="101">
        <v>1858</v>
      </c>
      <c r="K17" s="52">
        <v>3984</v>
      </c>
    </row>
    <row r="18" spans="1:11" x14ac:dyDescent="0.2">
      <c r="A18" s="50">
        <v>10</v>
      </c>
      <c r="B18" s="45" t="s">
        <v>26</v>
      </c>
      <c r="C18" s="95">
        <v>10397</v>
      </c>
      <c r="D18" s="101">
        <v>4051</v>
      </c>
      <c r="E18" s="51">
        <v>6346</v>
      </c>
      <c r="F18" s="95">
        <v>4326</v>
      </c>
      <c r="G18" s="101">
        <v>1956</v>
      </c>
      <c r="H18" s="51">
        <v>2370</v>
      </c>
      <c r="I18" s="95">
        <v>6071</v>
      </c>
      <c r="J18" s="101">
        <v>2095</v>
      </c>
      <c r="K18" s="52">
        <v>3976</v>
      </c>
    </row>
    <row r="19" spans="1:11" x14ac:dyDescent="0.2">
      <c r="A19" s="50">
        <v>11</v>
      </c>
      <c r="B19" s="45" t="s">
        <v>27</v>
      </c>
      <c r="C19" s="95">
        <v>10338</v>
      </c>
      <c r="D19" s="101">
        <v>4251</v>
      </c>
      <c r="E19" s="51">
        <v>6087</v>
      </c>
      <c r="F19" s="95">
        <v>4070</v>
      </c>
      <c r="G19" s="101">
        <v>1972</v>
      </c>
      <c r="H19" s="51">
        <v>2098</v>
      </c>
      <c r="I19" s="95">
        <v>6268</v>
      </c>
      <c r="J19" s="101">
        <v>2279</v>
      </c>
      <c r="K19" s="52">
        <v>3989</v>
      </c>
    </row>
    <row r="20" spans="1:11" s="57" customFormat="1" ht="18" customHeight="1" x14ac:dyDescent="0.25">
      <c r="A20" s="53">
        <v>12</v>
      </c>
      <c r="B20" s="54" t="s">
        <v>28</v>
      </c>
      <c r="C20" s="96">
        <v>9255</v>
      </c>
      <c r="D20" s="102">
        <v>4000</v>
      </c>
      <c r="E20" s="55">
        <v>5255</v>
      </c>
      <c r="F20" s="96">
        <v>3619</v>
      </c>
      <c r="G20" s="102">
        <v>1844</v>
      </c>
      <c r="H20" s="55">
        <v>1775</v>
      </c>
      <c r="I20" s="96">
        <v>5636</v>
      </c>
      <c r="J20" s="102">
        <v>2156</v>
      </c>
      <c r="K20" s="56">
        <v>3480</v>
      </c>
    </row>
    <row r="21" spans="1:11" x14ac:dyDescent="0.2">
      <c r="A21" s="50">
        <v>13</v>
      </c>
      <c r="B21" s="45" t="s">
        <v>29</v>
      </c>
      <c r="C21" s="95">
        <v>8366</v>
      </c>
      <c r="D21" s="101">
        <v>3813</v>
      </c>
      <c r="E21" s="51">
        <v>4553</v>
      </c>
      <c r="F21" s="95">
        <v>3432</v>
      </c>
      <c r="G21" s="101">
        <v>1818</v>
      </c>
      <c r="H21" s="51">
        <v>1614</v>
      </c>
      <c r="I21" s="95">
        <v>4934</v>
      </c>
      <c r="J21" s="101">
        <v>1995</v>
      </c>
      <c r="K21" s="52">
        <v>2939</v>
      </c>
    </row>
    <row r="22" spans="1:11" x14ac:dyDescent="0.2">
      <c r="A22" s="50">
        <v>14</v>
      </c>
      <c r="B22" s="45" t="s">
        <v>30</v>
      </c>
      <c r="C22" s="95">
        <v>7765</v>
      </c>
      <c r="D22" s="101">
        <v>3402</v>
      </c>
      <c r="E22" s="51">
        <v>4363</v>
      </c>
      <c r="F22" s="95">
        <v>3329</v>
      </c>
      <c r="G22" s="101">
        <v>1698</v>
      </c>
      <c r="H22" s="51">
        <v>1631</v>
      </c>
      <c r="I22" s="95">
        <v>4436</v>
      </c>
      <c r="J22" s="101">
        <v>1704</v>
      </c>
      <c r="K22" s="52">
        <v>2732</v>
      </c>
    </row>
    <row r="23" spans="1:11" x14ac:dyDescent="0.2">
      <c r="A23" s="50">
        <v>15</v>
      </c>
      <c r="B23" s="45" t="s">
        <v>31</v>
      </c>
      <c r="C23" s="95">
        <v>6796</v>
      </c>
      <c r="D23" s="101">
        <v>3001</v>
      </c>
      <c r="E23" s="51">
        <v>3795</v>
      </c>
      <c r="F23" s="95">
        <v>3172</v>
      </c>
      <c r="G23" s="101">
        <v>1677</v>
      </c>
      <c r="H23" s="51">
        <v>1495</v>
      </c>
      <c r="I23" s="95">
        <v>3624</v>
      </c>
      <c r="J23" s="101">
        <v>1324</v>
      </c>
      <c r="K23" s="52">
        <v>2300</v>
      </c>
    </row>
    <row r="24" spans="1:11" x14ac:dyDescent="0.2">
      <c r="A24" s="50">
        <v>16</v>
      </c>
      <c r="B24" s="45" t="s">
        <v>32</v>
      </c>
      <c r="C24" s="95">
        <v>6302</v>
      </c>
      <c r="D24" s="101">
        <v>2774</v>
      </c>
      <c r="E24" s="51">
        <v>3528</v>
      </c>
      <c r="F24" s="95">
        <v>3032</v>
      </c>
      <c r="G24" s="101">
        <v>1634</v>
      </c>
      <c r="H24" s="51">
        <v>1398</v>
      </c>
      <c r="I24" s="95">
        <v>3270</v>
      </c>
      <c r="J24" s="101">
        <v>1140</v>
      </c>
      <c r="K24" s="52">
        <v>2130</v>
      </c>
    </row>
    <row r="25" spans="1:11" s="57" customFormat="1" ht="18" customHeight="1" x14ac:dyDescent="0.25">
      <c r="A25" s="53">
        <v>17</v>
      </c>
      <c r="B25" s="54" t="s">
        <v>33</v>
      </c>
      <c r="C25" s="96">
        <v>6260</v>
      </c>
      <c r="D25" s="102">
        <v>2611</v>
      </c>
      <c r="E25" s="55">
        <v>3649</v>
      </c>
      <c r="F25" s="96">
        <v>3014</v>
      </c>
      <c r="G25" s="102">
        <v>1556</v>
      </c>
      <c r="H25" s="55">
        <v>1458</v>
      </c>
      <c r="I25" s="96">
        <v>3246</v>
      </c>
      <c r="J25" s="102">
        <v>1055</v>
      </c>
      <c r="K25" s="56">
        <v>2191</v>
      </c>
    </row>
    <row r="26" spans="1:11" x14ac:dyDescent="0.2">
      <c r="A26" s="50">
        <v>18</v>
      </c>
      <c r="B26" s="45" t="s">
        <v>34</v>
      </c>
      <c r="C26" s="95">
        <v>6080</v>
      </c>
      <c r="D26" s="101">
        <v>2469</v>
      </c>
      <c r="E26" s="51">
        <v>3611</v>
      </c>
      <c r="F26" s="95">
        <v>2955</v>
      </c>
      <c r="G26" s="101">
        <v>1529</v>
      </c>
      <c r="H26" s="51">
        <v>1426</v>
      </c>
      <c r="I26" s="95">
        <v>3125</v>
      </c>
      <c r="J26" s="101">
        <v>940</v>
      </c>
      <c r="K26" s="52">
        <v>2185</v>
      </c>
    </row>
    <row r="27" spans="1:11" x14ac:dyDescent="0.2">
      <c r="A27" s="50">
        <v>19</v>
      </c>
      <c r="B27" s="45" t="s">
        <v>35</v>
      </c>
      <c r="C27" s="95">
        <v>6098</v>
      </c>
      <c r="D27" s="101">
        <v>2436</v>
      </c>
      <c r="E27" s="51">
        <v>3662</v>
      </c>
      <c r="F27" s="95">
        <v>2954</v>
      </c>
      <c r="G27" s="101">
        <v>1510</v>
      </c>
      <c r="H27" s="51">
        <v>1444</v>
      </c>
      <c r="I27" s="95">
        <v>3144</v>
      </c>
      <c r="J27" s="101">
        <v>926</v>
      </c>
      <c r="K27" s="52">
        <v>2218</v>
      </c>
    </row>
    <row r="28" spans="1:11" x14ac:dyDescent="0.2">
      <c r="A28" s="50">
        <v>20</v>
      </c>
      <c r="B28" s="45" t="s">
        <v>36</v>
      </c>
      <c r="C28" s="95">
        <v>6119</v>
      </c>
      <c r="D28" s="101">
        <v>2293</v>
      </c>
      <c r="E28" s="51">
        <v>3826</v>
      </c>
      <c r="F28" s="95">
        <v>2989</v>
      </c>
      <c r="G28" s="101">
        <v>1431</v>
      </c>
      <c r="H28" s="51">
        <v>1558</v>
      </c>
      <c r="I28" s="95">
        <v>3130</v>
      </c>
      <c r="J28" s="101">
        <v>862</v>
      </c>
      <c r="K28" s="52">
        <v>2268</v>
      </c>
    </row>
    <row r="29" spans="1:11" x14ac:dyDescent="0.2">
      <c r="A29" s="50">
        <v>21</v>
      </c>
      <c r="B29" s="45" t="s">
        <v>37</v>
      </c>
      <c r="C29" s="95">
        <v>5932</v>
      </c>
      <c r="D29" s="101">
        <v>2199</v>
      </c>
      <c r="E29" s="51">
        <v>3733</v>
      </c>
      <c r="F29" s="95">
        <v>2855</v>
      </c>
      <c r="G29" s="101">
        <v>1364</v>
      </c>
      <c r="H29" s="51">
        <v>1491</v>
      </c>
      <c r="I29" s="95">
        <v>3077</v>
      </c>
      <c r="J29" s="101">
        <v>835</v>
      </c>
      <c r="K29" s="52">
        <v>2242</v>
      </c>
    </row>
    <row r="30" spans="1:11" s="57" customFormat="1" ht="18" customHeight="1" x14ac:dyDescent="0.25">
      <c r="A30" s="53">
        <v>22</v>
      </c>
      <c r="B30" s="54" t="s">
        <v>38</v>
      </c>
      <c r="C30" s="96">
        <v>6094</v>
      </c>
      <c r="D30" s="102">
        <v>2196</v>
      </c>
      <c r="E30" s="55">
        <v>3898</v>
      </c>
      <c r="F30" s="96">
        <v>2943</v>
      </c>
      <c r="G30" s="102">
        <v>1373</v>
      </c>
      <c r="H30" s="55">
        <v>1570</v>
      </c>
      <c r="I30" s="96">
        <v>3151</v>
      </c>
      <c r="J30" s="102">
        <v>823</v>
      </c>
      <c r="K30" s="56">
        <v>2328</v>
      </c>
    </row>
    <row r="31" spans="1:11" x14ac:dyDescent="0.2">
      <c r="A31" s="50">
        <v>23</v>
      </c>
      <c r="B31" s="45" t="s">
        <v>39</v>
      </c>
      <c r="C31" s="95">
        <v>5735</v>
      </c>
      <c r="D31" s="101">
        <v>2018</v>
      </c>
      <c r="E31" s="51">
        <v>3717</v>
      </c>
      <c r="F31" s="95">
        <v>2876</v>
      </c>
      <c r="G31" s="101">
        <v>1253</v>
      </c>
      <c r="H31" s="51">
        <v>1623</v>
      </c>
      <c r="I31" s="95">
        <v>2859</v>
      </c>
      <c r="J31" s="101">
        <v>765</v>
      </c>
      <c r="K31" s="52">
        <v>2094</v>
      </c>
    </row>
    <row r="32" spans="1:11" x14ac:dyDescent="0.2">
      <c r="A32" s="50">
        <v>24</v>
      </c>
      <c r="B32" s="45" t="s">
        <v>40</v>
      </c>
      <c r="C32" s="95">
        <v>5666</v>
      </c>
      <c r="D32" s="101">
        <v>1998</v>
      </c>
      <c r="E32" s="51">
        <v>3668</v>
      </c>
      <c r="F32" s="95">
        <v>2814</v>
      </c>
      <c r="G32" s="101">
        <v>1244</v>
      </c>
      <c r="H32" s="51">
        <v>1570</v>
      </c>
      <c r="I32" s="95">
        <v>2852</v>
      </c>
      <c r="J32" s="101">
        <v>754</v>
      </c>
      <c r="K32" s="52">
        <v>2098</v>
      </c>
    </row>
    <row r="33" spans="1:11" x14ac:dyDescent="0.2">
      <c r="A33" s="50">
        <v>25</v>
      </c>
      <c r="B33" s="45" t="s">
        <v>41</v>
      </c>
      <c r="C33" s="95">
        <v>5463</v>
      </c>
      <c r="D33" s="101">
        <v>1898</v>
      </c>
      <c r="E33" s="51">
        <v>3565</v>
      </c>
      <c r="F33" s="95">
        <v>2710</v>
      </c>
      <c r="G33" s="101">
        <v>1200</v>
      </c>
      <c r="H33" s="51">
        <v>1510</v>
      </c>
      <c r="I33" s="95">
        <v>2753</v>
      </c>
      <c r="J33" s="101">
        <v>698</v>
      </c>
      <c r="K33" s="52">
        <v>2055</v>
      </c>
    </row>
    <row r="34" spans="1:11" x14ac:dyDescent="0.2">
      <c r="A34" s="50">
        <v>26</v>
      </c>
      <c r="B34" s="45" t="s">
        <v>62</v>
      </c>
      <c r="C34" s="95">
        <v>5455</v>
      </c>
      <c r="D34" s="101">
        <v>1892</v>
      </c>
      <c r="E34" s="51">
        <v>3563</v>
      </c>
      <c r="F34" s="95">
        <v>2815</v>
      </c>
      <c r="G34" s="101">
        <v>1197</v>
      </c>
      <c r="H34" s="51">
        <v>1618</v>
      </c>
      <c r="I34" s="95">
        <v>2640</v>
      </c>
      <c r="J34" s="101">
        <v>695</v>
      </c>
      <c r="K34" s="52">
        <v>1945</v>
      </c>
    </row>
    <row r="35" spans="1:11" s="57" customFormat="1" ht="18" customHeight="1" x14ac:dyDescent="0.25">
      <c r="A35" s="53">
        <v>27</v>
      </c>
      <c r="B35" s="54" t="s">
        <v>63</v>
      </c>
      <c r="C35" s="96">
        <v>5168</v>
      </c>
      <c r="D35" s="102">
        <v>1792</v>
      </c>
      <c r="E35" s="55">
        <v>3376</v>
      </c>
      <c r="F35" s="96">
        <v>2623</v>
      </c>
      <c r="G35" s="102">
        <v>1129</v>
      </c>
      <c r="H35" s="55">
        <v>1494</v>
      </c>
      <c r="I35" s="96">
        <v>2545</v>
      </c>
      <c r="J35" s="102">
        <v>663</v>
      </c>
      <c r="K35" s="56">
        <v>1882</v>
      </c>
    </row>
    <row r="36" spans="1:11" x14ac:dyDescent="0.2">
      <c r="A36" s="50">
        <v>28</v>
      </c>
      <c r="B36" s="45" t="s">
        <v>42</v>
      </c>
      <c r="C36" s="95">
        <v>5239</v>
      </c>
      <c r="D36" s="101">
        <v>1890</v>
      </c>
      <c r="E36" s="51">
        <v>3349</v>
      </c>
      <c r="F36" s="95">
        <v>2762</v>
      </c>
      <c r="G36" s="101">
        <v>1207</v>
      </c>
      <c r="H36" s="51">
        <v>1555</v>
      </c>
      <c r="I36" s="95">
        <v>2477</v>
      </c>
      <c r="J36" s="101">
        <v>683</v>
      </c>
      <c r="K36" s="52">
        <v>1794</v>
      </c>
    </row>
    <row r="37" spans="1:11" x14ac:dyDescent="0.2">
      <c r="A37" s="50">
        <v>29</v>
      </c>
      <c r="B37" s="45" t="s">
        <v>43</v>
      </c>
      <c r="C37" s="95">
        <v>4977</v>
      </c>
      <c r="D37" s="101">
        <v>1739</v>
      </c>
      <c r="E37" s="51">
        <v>3238</v>
      </c>
      <c r="F37" s="95">
        <v>2676</v>
      </c>
      <c r="G37" s="101">
        <v>1100</v>
      </c>
      <c r="H37" s="51">
        <v>1576</v>
      </c>
      <c r="I37" s="95">
        <v>2301</v>
      </c>
      <c r="J37" s="101">
        <v>639</v>
      </c>
      <c r="K37" s="52">
        <v>1662</v>
      </c>
    </row>
    <row r="38" spans="1:11" x14ac:dyDescent="0.2">
      <c r="A38" s="50">
        <v>30</v>
      </c>
      <c r="B38" s="45" t="s">
        <v>64</v>
      </c>
      <c r="C38" s="95">
        <v>4948</v>
      </c>
      <c r="D38" s="101">
        <v>1724</v>
      </c>
      <c r="E38" s="51">
        <v>3224</v>
      </c>
      <c r="F38" s="95">
        <v>2657</v>
      </c>
      <c r="G38" s="101">
        <v>1049</v>
      </c>
      <c r="H38" s="51">
        <v>1608</v>
      </c>
      <c r="I38" s="95">
        <v>2291</v>
      </c>
      <c r="J38" s="101">
        <v>675</v>
      </c>
      <c r="K38" s="52">
        <v>1616</v>
      </c>
    </row>
    <row r="39" spans="1:11" x14ac:dyDescent="0.2">
      <c r="A39" s="50">
        <v>31</v>
      </c>
      <c r="B39" s="45" t="s">
        <v>65</v>
      </c>
      <c r="C39" s="95">
        <v>4788</v>
      </c>
      <c r="D39" s="101">
        <v>1694</v>
      </c>
      <c r="E39" s="51">
        <v>3094</v>
      </c>
      <c r="F39" s="95">
        <v>2681</v>
      </c>
      <c r="G39" s="101">
        <v>1085</v>
      </c>
      <c r="H39" s="51">
        <v>1596</v>
      </c>
      <c r="I39" s="95">
        <v>2107</v>
      </c>
      <c r="J39" s="101">
        <v>609</v>
      </c>
      <c r="K39" s="52">
        <v>1498</v>
      </c>
    </row>
    <row r="40" spans="1:11" x14ac:dyDescent="0.2">
      <c r="A40" s="50">
        <v>32</v>
      </c>
      <c r="B40" s="45" t="s">
        <v>66</v>
      </c>
      <c r="C40" s="95">
        <v>4662</v>
      </c>
      <c r="D40" s="101">
        <v>1574</v>
      </c>
      <c r="E40" s="51">
        <v>3088</v>
      </c>
      <c r="F40" s="95">
        <v>2575</v>
      </c>
      <c r="G40" s="101">
        <v>943</v>
      </c>
      <c r="H40" s="51">
        <v>1632</v>
      </c>
      <c r="I40" s="95">
        <v>2087</v>
      </c>
      <c r="J40" s="101">
        <v>631</v>
      </c>
      <c r="K40" s="52">
        <v>1456</v>
      </c>
    </row>
    <row r="41" spans="1:11" s="44" customFormat="1" ht="18" customHeight="1" x14ac:dyDescent="0.2">
      <c r="A41" s="58">
        <v>33</v>
      </c>
      <c r="B41" s="59" t="s">
        <v>44</v>
      </c>
      <c r="C41" s="97">
        <v>4496</v>
      </c>
      <c r="D41" s="103">
        <v>1532</v>
      </c>
      <c r="E41" s="60">
        <v>2964</v>
      </c>
      <c r="F41" s="97">
        <v>2575</v>
      </c>
      <c r="G41" s="103">
        <v>970</v>
      </c>
      <c r="H41" s="60">
        <v>1605</v>
      </c>
      <c r="I41" s="97">
        <v>1921</v>
      </c>
      <c r="J41" s="103">
        <v>562</v>
      </c>
      <c r="K41" s="61">
        <v>1359</v>
      </c>
    </row>
    <row r="42" spans="1:11" x14ac:dyDescent="0.2">
      <c r="A42" s="50">
        <v>34</v>
      </c>
      <c r="B42" s="45" t="s">
        <v>67</v>
      </c>
      <c r="C42" s="95">
        <v>4336</v>
      </c>
      <c r="D42" s="101">
        <v>1491</v>
      </c>
      <c r="E42" s="51">
        <v>2845</v>
      </c>
      <c r="F42" s="95">
        <v>2523</v>
      </c>
      <c r="G42" s="101">
        <v>919</v>
      </c>
      <c r="H42" s="51">
        <v>1604</v>
      </c>
      <c r="I42" s="95">
        <v>1813</v>
      </c>
      <c r="J42" s="101">
        <v>572</v>
      </c>
      <c r="K42" s="52">
        <v>1241</v>
      </c>
    </row>
    <row r="43" spans="1:11" x14ac:dyDescent="0.2">
      <c r="A43" s="50">
        <v>35</v>
      </c>
      <c r="B43" s="45" t="s">
        <v>68</v>
      </c>
      <c r="C43" s="95">
        <v>4475</v>
      </c>
      <c r="D43" s="101">
        <v>1536</v>
      </c>
      <c r="E43" s="51">
        <v>2939</v>
      </c>
      <c r="F43" s="95">
        <v>2592</v>
      </c>
      <c r="G43" s="101">
        <v>953</v>
      </c>
      <c r="H43" s="51">
        <v>1639</v>
      </c>
      <c r="I43" s="95">
        <v>1883</v>
      </c>
      <c r="J43" s="101">
        <v>583</v>
      </c>
      <c r="K43" s="52">
        <v>1300</v>
      </c>
    </row>
    <row r="44" spans="1:11" x14ac:dyDescent="0.2">
      <c r="A44" s="50">
        <v>36</v>
      </c>
      <c r="B44" s="45" t="s">
        <v>69</v>
      </c>
      <c r="C44" s="95">
        <v>4596</v>
      </c>
      <c r="D44" s="101">
        <v>1502</v>
      </c>
      <c r="E44" s="51">
        <v>3094</v>
      </c>
      <c r="F44" s="95">
        <v>2770</v>
      </c>
      <c r="G44" s="101">
        <v>962</v>
      </c>
      <c r="H44" s="51">
        <v>1808</v>
      </c>
      <c r="I44" s="95">
        <v>1826</v>
      </c>
      <c r="J44" s="101">
        <v>540</v>
      </c>
      <c r="K44" s="52">
        <v>1286</v>
      </c>
    </row>
    <row r="45" spans="1:11" s="57" customFormat="1" ht="18" customHeight="1" x14ac:dyDescent="0.25">
      <c r="A45" s="53">
        <v>37</v>
      </c>
      <c r="B45" s="54" t="s">
        <v>70</v>
      </c>
      <c r="C45" s="96">
        <v>4432</v>
      </c>
      <c r="D45" s="102">
        <v>1414</v>
      </c>
      <c r="E45" s="55">
        <v>3018</v>
      </c>
      <c r="F45" s="96">
        <v>2635</v>
      </c>
      <c r="G45" s="102">
        <v>868</v>
      </c>
      <c r="H45" s="55">
        <v>1767</v>
      </c>
      <c r="I45" s="96">
        <v>1797</v>
      </c>
      <c r="J45" s="102">
        <v>546</v>
      </c>
      <c r="K45" s="56">
        <v>1251</v>
      </c>
    </row>
    <row r="46" spans="1:11" x14ac:dyDescent="0.2">
      <c r="A46" s="50">
        <v>38</v>
      </c>
      <c r="B46" s="45" t="s">
        <v>45</v>
      </c>
      <c r="C46" s="95">
        <v>4504</v>
      </c>
      <c r="D46" s="101">
        <v>1461</v>
      </c>
      <c r="E46" s="51">
        <v>3043</v>
      </c>
      <c r="F46" s="95">
        <v>2701</v>
      </c>
      <c r="G46" s="101">
        <v>925</v>
      </c>
      <c r="H46" s="51">
        <v>1776</v>
      </c>
      <c r="I46" s="95">
        <v>1803</v>
      </c>
      <c r="J46" s="101">
        <v>536</v>
      </c>
      <c r="K46" s="52">
        <v>1267</v>
      </c>
    </row>
    <row r="47" spans="1:11" x14ac:dyDescent="0.2">
      <c r="A47" s="50">
        <v>39</v>
      </c>
      <c r="B47" s="45" t="s">
        <v>46</v>
      </c>
      <c r="C47" s="95">
        <v>4724</v>
      </c>
      <c r="D47" s="101">
        <v>1558</v>
      </c>
      <c r="E47" s="51">
        <v>3166</v>
      </c>
      <c r="F47" s="95">
        <v>2766</v>
      </c>
      <c r="G47" s="101">
        <v>919</v>
      </c>
      <c r="H47" s="51">
        <v>1847</v>
      </c>
      <c r="I47" s="95">
        <v>1958</v>
      </c>
      <c r="J47" s="101">
        <v>639</v>
      </c>
      <c r="K47" s="52">
        <v>1319</v>
      </c>
    </row>
    <row r="48" spans="1:11" x14ac:dyDescent="0.2">
      <c r="A48" s="50">
        <v>40</v>
      </c>
      <c r="B48" s="45" t="s">
        <v>47</v>
      </c>
      <c r="C48" s="95">
        <v>4734</v>
      </c>
      <c r="D48" s="101">
        <v>1561</v>
      </c>
      <c r="E48" s="51">
        <v>3173</v>
      </c>
      <c r="F48" s="95">
        <v>2863</v>
      </c>
      <c r="G48" s="101">
        <v>987</v>
      </c>
      <c r="H48" s="51">
        <v>1876</v>
      </c>
      <c r="I48" s="95">
        <v>1871</v>
      </c>
      <c r="J48" s="101">
        <v>574</v>
      </c>
      <c r="K48" s="52">
        <v>1297</v>
      </c>
    </row>
    <row r="49" spans="1:11" x14ac:dyDescent="0.2">
      <c r="A49" s="50">
        <v>41</v>
      </c>
      <c r="B49" s="45" t="s">
        <v>71</v>
      </c>
      <c r="C49" s="95">
        <v>5025</v>
      </c>
      <c r="D49" s="101">
        <v>1661</v>
      </c>
      <c r="E49" s="51">
        <v>3364</v>
      </c>
      <c r="F49" s="95">
        <v>3042</v>
      </c>
      <c r="G49" s="101">
        <v>1024</v>
      </c>
      <c r="H49" s="51">
        <v>2018</v>
      </c>
      <c r="I49" s="95">
        <v>1983</v>
      </c>
      <c r="J49" s="101">
        <v>637</v>
      </c>
      <c r="K49" s="52">
        <v>1346</v>
      </c>
    </row>
    <row r="50" spans="1:11" s="57" customFormat="1" ht="18" customHeight="1" x14ac:dyDescent="0.25">
      <c r="A50" s="53">
        <v>42</v>
      </c>
      <c r="B50" s="54" t="s">
        <v>72</v>
      </c>
      <c r="C50" s="96">
        <v>5189</v>
      </c>
      <c r="D50" s="102">
        <v>1732</v>
      </c>
      <c r="E50" s="55">
        <v>3457</v>
      </c>
      <c r="F50" s="96">
        <v>3103</v>
      </c>
      <c r="G50" s="102">
        <v>1020</v>
      </c>
      <c r="H50" s="55">
        <v>2083</v>
      </c>
      <c r="I50" s="96">
        <v>2086</v>
      </c>
      <c r="J50" s="102">
        <v>712</v>
      </c>
      <c r="K50" s="56">
        <v>1374</v>
      </c>
    </row>
    <row r="51" spans="1:11" x14ac:dyDescent="0.2">
      <c r="A51" s="50">
        <v>43</v>
      </c>
      <c r="B51" s="45" t="s">
        <v>48</v>
      </c>
      <c r="C51" s="95">
        <v>5196</v>
      </c>
      <c r="D51" s="101">
        <v>1668</v>
      </c>
      <c r="E51" s="51">
        <v>3528</v>
      </c>
      <c r="F51" s="95">
        <v>3047</v>
      </c>
      <c r="G51" s="101">
        <v>974</v>
      </c>
      <c r="H51" s="51">
        <v>2073</v>
      </c>
      <c r="I51" s="95">
        <v>2149</v>
      </c>
      <c r="J51" s="101">
        <v>694</v>
      </c>
      <c r="K51" s="52">
        <v>1455</v>
      </c>
    </row>
    <row r="52" spans="1:11" x14ac:dyDescent="0.2">
      <c r="A52" s="50">
        <v>44</v>
      </c>
      <c r="B52" s="45" t="s">
        <v>73</v>
      </c>
      <c r="C52" s="95">
        <v>5050</v>
      </c>
      <c r="D52" s="101">
        <v>1681</v>
      </c>
      <c r="E52" s="51">
        <v>3369</v>
      </c>
      <c r="F52" s="95">
        <v>3047</v>
      </c>
      <c r="G52" s="101">
        <v>1038</v>
      </c>
      <c r="H52" s="51">
        <v>2009</v>
      </c>
      <c r="I52" s="95">
        <v>2003</v>
      </c>
      <c r="J52" s="101">
        <v>643</v>
      </c>
      <c r="K52" s="52">
        <v>1360</v>
      </c>
    </row>
    <row r="53" spans="1:11" x14ac:dyDescent="0.2">
      <c r="A53" s="50">
        <v>45</v>
      </c>
      <c r="B53" s="45" t="s">
        <v>74</v>
      </c>
      <c r="C53" s="95">
        <v>5180</v>
      </c>
      <c r="D53" s="101">
        <v>1733</v>
      </c>
      <c r="E53" s="51">
        <v>3447</v>
      </c>
      <c r="F53" s="95">
        <v>3144</v>
      </c>
      <c r="G53" s="101">
        <v>1063</v>
      </c>
      <c r="H53" s="51">
        <v>2081</v>
      </c>
      <c r="I53" s="95">
        <v>2036</v>
      </c>
      <c r="J53" s="101">
        <v>670</v>
      </c>
      <c r="K53" s="52">
        <v>1366</v>
      </c>
    </row>
    <row r="54" spans="1:11" x14ac:dyDescent="0.2">
      <c r="A54" s="50">
        <v>46</v>
      </c>
      <c r="B54" s="45" t="s">
        <v>75</v>
      </c>
      <c r="C54" s="95">
        <v>5231</v>
      </c>
      <c r="D54" s="101">
        <v>1722</v>
      </c>
      <c r="E54" s="51">
        <v>3509</v>
      </c>
      <c r="F54" s="95">
        <v>3209</v>
      </c>
      <c r="G54" s="101">
        <v>1061</v>
      </c>
      <c r="H54" s="51">
        <v>2148</v>
      </c>
      <c r="I54" s="95">
        <v>2022</v>
      </c>
      <c r="J54" s="101">
        <v>661</v>
      </c>
      <c r="K54" s="52">
        <v>1361</v>
      </c>
    </row>
    <row r="55" spans="1:11" s="57" customFormat="1" ht="18" customHeight="1" x14ac:dyDescent="0.25">
      <c r="A55" s="53">
        <v>47</v>
      </c>
      <c r="B55" s="54" t="s">
        <v>76</v>
      </c>
      <c r="C55" s="96">
        <v>5500</v>
      </c>
      <c r="D55" s="102">
        <v>1823</v>
      </c>
      <c r="E55" s="55">
        <v>3677</v>
      </c>
      <c r="F55" s="96">
        <v>3377</v>
      </c>
      <c r="G55" s="102">
        <v>1130</v>
      </c>
      <c r="H55" s="55">
        <v>2247</v>
      </c>
      <c r="I55" s="96">
        <v>2123</v>
      </c>
      <c r="J55" s="102">
        <v>693</v>
      </c>
      <c r="K55" s="56">
        <v>1430</v>
      </c>
    </row>
    <row r="56" spans="1:11" x14ac:dyDescent="0.2">
      <c r="A56" s="50">
        <v>48</v>
      </c>
      <c r="B56" s="45" t="s">
        <v>49</v>
      </c>
      <c r="C56" s="95">
        <v>7350</v>
      </c>
      <c r="D56" s="101">
        <v>1922</v>
      </c>
      <c r="E56" s="51">
        <v>5428</v>
      </c>
      <c r="F56" s="95">
        <v>3897</v>
      </c>
      <c r="G56" s="101">
        <v>1195</v>
      </c>
      <c r="H56" s="51">
        <v>2702</v>
      </c>
      <c r="I56" s="95">
        <v>3453</v>
      </c>
      <c r="J56" s="101">
        <v>727</v>
      </c>
      <c r="K56" s="52">
        <v>2726</v>
      </c>
    </row>
    <row r="57" spans="1:11" x14ac:dyDescent="0.2">
      <c r="A57" s="50">
        <v>49</v>
      </c>
      <c r="B57" s="45" t="s">
        <v>50</v>
      </c>
      <c r="C57" s="95">
        <v>7613</v>
      </c>
      <c r="D57" s="101">
        <v>2278</v>
      </c>
      <c r="E57" s="51">
        <v>5335</v>
      </c>
      <c r="F57" s="95">
        <v>4045</v>
      </c>
      <c r="G57" s="101">
        <v>1488</v>
      </c>
      <c r="H57" s="51">
        <v>2557</v>
      </c>
      <c r="I57" s="95">
        <v>3568</v>
      </c>
      <c r="J57" s="101">
        <v>790</v>
      </c>
      <c r="K57" s="52">
        <v>2778</v>
      </c>
    </row>
    <row r="58" spans="1:11" x14ac:dyDescent="0.2">
      <c r="A58" s="50">
        <v>50</v>
      </c>
      <c r="B58" s="45" t="s">
        <v>51</v>
      </c>
      <c r="C58" s="95">
        <v>7712</v>
      </c>
      <c r="D58" s="101">
        <v>3012</v>
      </c>
      <c r="E58" s="51">
        <v>4700</v>
      </c>
      <c r="F58" s="95">
        <v>4196</v>
      </c>
      <c r="G58" s="101">
        <v>1892</v>
      </c>
      <c r="H58" s="51">
        <v>2304</v>
      </c>
      <c r="I58" s="95">
        <v>3516</v>
      </c>
      <c r="J58" s="101">
        <v>1120</v>
      </c>
      <c r="K58" s="52">
        <v>2396</v>
      </c>
    </row>
    <row r="59" spans="1:11" x14ac:dyDescent="0.2">
      <c r="A59" s="50">
        <v>51</v>
      </c>
      <c r="B59" s="45" t="s">
        <v>52</v>
      </c>
      <c r="C59" s="95">
        <v>7442</v>
      </c>
      <c r="D59" s="101">
        <v>3397</v>
      </c>
      <c r="E59" s="51">
        <v>4045</v>
      </c>
      <c r="F59" s="95">
        <v>4132</v>
      </c>
      <c r="G59" s="101">
        <v>2091</v>
      </c>
      <c r="H59" s="51">
        <v>2041</v>
      </c>
      <c r="I59" s="95">
        <v>3310</v>
      </c>
      <c r="J59" s="101">
        <v>1306</v>
      </c>
      <c r="K59" s="52">
        <v>2004</v>
      </c>
    </row>
    <row r="60" spans="1:11" s="57" customFormat="1" ht="18" customHeight="1" x14ac:dyDescent="0.25">
      <c r="A60" s="53">
        <v>52</v>
      </c>
      <c r="B60" s="54" t="s">
        <v>53</v>
      </c>
      <c r="C60" s="96">
        <v>6834</v>
      </c>
      <c r="D60" s="102">
        <v>3271</v>
      </c>
      <c r="E60" s="55">
        <v>3563</v>
      </c>
      <c r="F60" s="96">
        <v>3836</v>
      </c>
      <c r="G60" s="102">
        <v>2007</v>
      </c>
      <c r="H60" s="55">
        <v>1829</v>
      </c>
      <c r="I60" s="96">
        <v>2998</v>
      </c>
      <c r="J60" s="102">
        <v>1264</v>
      </c>
      <c r="K60" s="56">
        <v>1734</v>
      </c>
    </row>
    <row r="61" spans="1:11" x14ac:dyDescent="0.2">
      <c r="A61" s="50">
        <v>53</v>
      </c>
      <c r="B61" s="45" t="s">
        <v>54</v>
      </c>
      <c r="C61" s="95">
        <v>6150</v>
      </c>
      <c r="D61" s="101">
        <v>2982</v>
      </c>
      <c r="E61" s="51">
        <v>3168</v>
      </c>
      <c r="F61" s="95">
        <v>3464</v>
      </c>
      <c r="G61" s="101">
        <v>1866</v>
      </c>
      <c r="H61" s="51">
        <v>1598</v>
      </c>
      <c r="I61" s="95">
        <v>2686</v>
      </c>
      <c r="J61" s="101">
        <v>1116</v>
      </c>
      <c r="K61" s="52">
        <v>1570</v>
      </c>
    </row>
    <row r="62" spans="1:11" x14ac:dyDescent="0.2">
      <c r="A62" s="50">
        <v>54</v>
      </c>
      <c r="B62" s="45" t="s">
        <v>55</v>
      </c>
      <c r="C62" s="95">
        <v>5461</v>
      </c>
      <c r="D62" s="101">
        <v>2656</v>
      </c>
      <c r="E62" s="51">
        <v>2805</v>
      </c>
      <c r="F62" s="95">
        <v>3101</v>
      </c>
      <c r="G62" s="101">
        <v>1707</v>
      </c>
      <c r="H62" s="51">
        <v>1394</v>
      </c>
      <c r="I62" s="95">
        <v>2360</v>
      </c>
      <c r="J62" s="101">
        <v>949</v>
      </c>
      <c r="K62" s="52">
        <v>1411</v>
      </c>
    </row>
    <row r="63" spans="1:11" x14ac:dyDescent="0.2">
      <c r="A63" s="50">
        <v>55</v>
      </c>
      <c r="B63" s="45" t="s">
        <v>56</v>
      </c>
      <c r="C63" s="95">
        <v>4733</v>
      </c>
      <c r="D63" s="101">
        <v>2363</v>
      </c>
      <c r="E63" s="51">
        <v>2370</v>
      </c>
      <c r="F63" s="95">
        <v>2736</v>
      </c>
      <c r="G63" s="101">
        <v>1514</v>
      </c>
      <c r="H63" s="51">
        <v>1222</v>
      </c>
      <c r="I63" s="95">
        <v>1997</v>
      </c>
      <c r="J63" s="101">
        <v>849</v>
      </c>
      <c r="K63" s="52">
        <v>1148</v>
      </c>
    </row>
    <row r="64" spans="1:11" x14ac:dyDescent="0.2">
      <c r="A64" s="50">
        <v>56</v>
      </c>
      <c r="B64" s="45" t="s">
        <v>77</v>
      </c>
      <c r="C64" s="95">
        <v>3967</v>
      </c>
      <c r="D64" s="101">
        <v>2039</v>
      </c>
      <c r="E64" s="51">
        <v>1928</v>
      </c>
      <c r="F64" s="95">
        <v>2289</v>
      </c>
      <c r="G64" s="101">
        <v>1286</v>
      </c>
      <c r="H64" s="51">
        <v>1003</v>
      </c>
      <c r="I64" s="95">
        <v>1678</v>
      </c>
      <c r="J64" s="101">
        <v>753</v>
      </c>
      <c r="K64" s="52">
        <v>925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3268</v>
      </c>
      <c r="D65" s="102">
        <v>1653</v>
      </c>
      <c r="E65" s="55">
        <v>1615</v>
      </c>
      <c r="F65" s="96">
        <v>1853</v>
      </c>
      <c r="G65" s="102">
        <v>1029</v>
      </c>
      <c r="H65" s="55">
        <v>824</v>
      </c>
      <c r="I65" s="96">
        <v>1415</v>
      </c>
      <c r="J65" s="102">
        <v>624</v>
      </c>
      <c r="K65" s="56">
        <v>791</v>
      </c>
    </row>
    <row r="66" spans="1:11" x14ac:dyDescent="0.2">
      <c r="A66" s="50">
        <v>58</v>
      </c>
      <c r="B66" s="45" t="s">
        <v>57</v>
      </c>
      <c r="C66" s="95">
        <v>2803</v>
      </c>
      <c r="D66" s="101">
        <v>1472</v>
      </c>
      <c r="E66" s="51">
        <v>1331</v>
      </c>
      <c r="F66" s="95">
        <v>1640</v>
      </c>
      <c r="G66" s="101">
        <v>926</v>
      </c>
      <c r="H66" s="51">
        <v>714</v>
      </c>
      <c r="I66" s="95">
        <v>1163</v>
      </c>
      <c r="J66" s="101">
        <v>546</v>
      </c>
      <c r="K66" s="52">
        <v>617</v>
      </c>
    </row>
    <row r="67" spans="1:11" x14ac:dyDescent="0.2">
      <c r="A67" s="50">
        <v>59</v>
      </c>
      <c r="B67" s="45" t="s">
        <v>58</v>
      </c>
      <c r="C67" s="95">
        <v>2382</v>
      </c>
      <c r="D67" s="101">
        <v>1226</v>
      </c>
      <c r="E67" s="51">
        <v>1156</v>
      </c>
      <c r="F67" s="95">
        <v>1387</v>
      </c>
      <c r="G67" s="101">
        <v>772</v>
      </c>
      <c r="H67" s="51">
        <v>615</v>
      </c>
      <c r="I67" s="95">
        <v>995</v>
      </c>
      <c r="J67" s="101">
        <v>454</v>
      </c>
      <c r="K67" s="52">
        <v>541</v>
      </c>
    </row>
    <row r="68" spans="1:11" x14ac:dyDescent="0.2">
      <c r="A68" s="50">
        <v>60</v>
      </c>
      <c r="B68" s="45" t="s">
        <v>59</v>
      </c>
      <c r="C68" s="95">
        <v>1976</v>
      </c>
      <c r="D68" s="101">
        <v>1032</v>
      </c>
      <c r="E68" s="51">
        <v>944</v>
      </c>
      <c r="F68" s="95">
        <v>1166</v>
      </c>
      <c r="G68" s="101">
        <v>657</v>
      </c>
      <c r="H68" s="51">
        <v>509</v>
      </c>
      <c r="I68" s="95">
        <v>810</v>
      </c>
      <c r="J68" s="101">
        <v>375</v>
      </c>
      <c r="K68" s="52">
        <v>435</v>
      </c>
    </row>
    <row r="69" spans="1:11" x14ac:dyDescent="0.2">
      <c r="A69" s="50">
        <v>61</v>
      </c>
      <c r="B69" s="45" t="s">
        <v>60</v>
      </c>
      <c r="C69" s="95">
        <v>1745</v>
      </c>
      <c r="D69" s="101">
        <v>890</v>
      </c>
      <c r="E69" s="51">
        <v>855</v>
      </c>
      <c r="F69" s="95">
        <v>953</v>
      </c>
      <c r="G69" s="101">
        <v>533</v>
      </c>
      <c r="H69" s="51">
        <v>420</v>
      </c>
      <c r="I69" s="95">
        <v>792</v>
      </c>
      <c r="J69" s="101">
        <v>357</v>
      </c>
      <c r="K69" s="52">
        <v>435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1563</v>
      </c>
      <c r="D70" s="102">
        <v>808</v>
      </c>
      <c r="E70" s="55">
        <v>755</v>
      </c>
      <c r="F70" s="96">
        <v>853</v>
      </c>
      <c r="G70" s="102">
        <v>464</v>
      </c>
      <c r="H70" s="55">
        <v>389</v>
      </c>
      <c r="I70" s="96">
        <v>710</v>
      </c>
      <c r="J70" s="102">
        <v>344</v>
      </c>
      <c r="K70" s="56">
        <v>366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6099</v>
      </c>
      <c r="D71" s="104">
        <v>3223</v>
      </c>
      <c r="E71" s="64">
        <v>2876</v>
      </c>
      <c r="F71" s="98">
        <v>2921</v>
      </c>
      <c r="G71" s="104">
        <v>1662</v>
      </c>
      <c r="H71" s="64">
        <v>1259</v>
      </c>
      <c r="I71" s="98">
        <v>3178</v>
      </c>
      <c r="J71" s="104">
        <v>1561</v>
      </c>
      <c r="K71" s="65">
        <v>1617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83875</v>
      </c>
      <c r="D9" s="100">
        <v>37212</v>
      </c>
      <c r="E9" s="48">
        <v>46663</v>
      </c>
      <c r="F9" s="94">
        <v>39112</v>
      </c>
      <c r="G9" s="100">
        <v>20615</v>
      </c>
      <c r="H9" s="48">
        <v>18497</v>
      </c>
      <c r="I9" s="94">
        <v>44763</v>
      </c>
      <c r="J9" s="100">
        <v>16597</v>
      </c>
      <c r="K9" s="49">
        <v>28166</v>
      </c>
    </row>
    <row r="10" spans="1:11" ht="18" customHeight="1" x14ac:dyDescent="0.2">
      <c r="A10" s="50">
        <v>2</v>
      </c>
      <c r="B10" s="45" t="s">
        <v>102</v>
      </c>
      <c r="C10" s="95">
        <v>12</v>
      </c>
      <c r="D10" s="101">
        <v>5</v>
      </c>
      <c r="E10" s="51">
        <v>7</v>
      </c>
      <c r="F10" s="95">
        <v>5</v>
      </c>
      <c r="G10" s="101">
        <v>3</v>
      </c>
      <c r="H10" s="51">
        <v>2</v>
      </c>
      <c r="I10" s="95">
        <v>7</v>
      </c>
      <c r="J10" s="101">
        <v>2</v>
      </c>
      <c r="K10" s="52">
        <v>5</v>
      </c>
    </row>
    <row r="11" spans="1:11" x14ac:dyDescent="0.2">
      <c r="A11" s="50">
        <v>3</v>
      </c>
      <c r="B11" s="45" t="s">
        <v>19</v>
      </c>
      <c r="C11" s="95">
        <v>194</v>
      </c>
      <c r="D11" s="101">
        <v>106</v>
      </c>
      <c r="E11" s="51">
        <v>88</v>
      </c>
      <c r="F11" s="95">
        <v>95</v>
      </c>
      <c r="G11" s="101">
        <v>57</v>
      </c>
      <c r="H11" s="51">
        <v>38</v>
      </c>
      <c r="I11" s="95">
        <v>99</v>
      </c>
      <c r="J11" s="101">
        <v>49</v>
      </c>
      <c r="K11" s="52">
        <v>50</v>
      </c>
    </row>
    <row r="12" spans="1:11" x14ac:dyDescent="0.2">
      <c r="A12" s="50">
        <v>4</v>
      </c>
      <c r="B12" s="45" t="s">
        <v>20</v>
      </c>
      <c r="C12" s="95">
        <v>744</v>
      </c>
      <c r="D12" s="101">
        <v>335</v>
      </c>
      <c r="E12" s="51">
        <v>409</v>
      </c>
      <c r="F12" s="95">
        <v>312</v>
      </c>
      <c r="G12" s="101">
        <v>136</v>
      </c>
      <c r="H12" s="51">
        <v>176</v>
      </c>
      <c r="I12" s="95">
        <v>432</v>
      </c>
      <c r="J12" s="101">
        <v>199</v>
      </c>
      <c r="K12" s="52">
        <v>233</v>
      </c>
    </row>
    <row r="13" spans="1:11" x14ac:dyDescent="0.2">
      <c r="A13" s="50">
        <v>5</v>
      </c>
      <c r="B13" s="45" t="s">
        <v>21</v>
      </c>
      <c r="C13" s="95">
        <v>1359</v>
      </c>
      <c r="D13" s="101">
        <v>654</v>
      </c>
      <c r="E13" s="51">
        <v>705</v>
      </c>
      <c r="F13" s="95">
        <v>584</v>
      </c>
      <c r="G13" s="101">
        <v>290</v>
      </c>
      <c r="H13" s="51">
        <v>294</v>
      </c>
      <c r="I13" s="95">
        <v>775</v>
      </c>
      <c r="J13" s="101">
        <v>364</v>
      </c>
      <c r="K13" s="52">
        <v>411</v>
      </c>
    </row>
    <row r="14" spans="1:11" x14ac:dyDescent="0.2">
      <c r="A14" s="50">
        <v>6</v>
      </c>
      <c r="B14" s="45" t="s">
        <v>22</v>
      </c>
      <c r="C14" s="95">
        <v>2116</v>
      </c>
      <c r="D14" s="101">
        <v>934</v>
      </c>
      <c r="E14" s="51">
        <v>1182</v>
      </c>
      <c r="F14" s="95">
        <v>935</v>
      </c>
      <c r="G14" s="101">
        <v>492</v>
      </c>
      <c r="H14" s="51">
        <v>443</v>
      </c>
      <c r="I14" s="95">
        <v>1181</v>
      </c>
      <c r="J14" s="101">
        <v>442</v>
      </c>
      <c r="K14" s="52">
        <v>739</v>
      </c>
    </row>
    <row r="15" spans="1:11" s="57" customFormat="1" ht="18" customHeight="1" x14ac:dyDescent="0.25">
      <c r="A15" s="53">
        <v>7</v>
      </c>
      <c r="B15" s="54" t="s">
        <v>23</v>
      </c>
      <c r="C15" s="96">
        <v>2671</v>
      </c>
      <c r="D15" s="102">
        <v>985</v>
      </c>
      <c r="E15" s="55">
        <v>1686</v>
      </c>
      <c r="F15" s="96">
        <v>1193</v>
      </c>
      <c r="G15" s="102">
        <v>516</v>
      </c>
      <c r="H15" s="55">
        <v>677</v>
      </c>
      <c r="I15" s="96">
        <v>1478</v>
      </c>
      <c r="J15" s="102">
        <v>469</v>
      </c>
      <c r="K15" s="56">
        <v>1009</v>
      </c>
    </row>
    <row r="16" spans="1:11" x14ac:dyDescent="0.2">
      <c r="A16" s="50">
        <v>8</v>
      </c>
      <c r="B16" s="45" t="s">
        <v>24</v>
      </c>
      <c r="C16" s="95">
        <v>3393</v>
      </c>
      <c r="D16" s="101">
        <v>1333</v>
      </c>
      <c r="E16" s="51">
        <v>2060</v>
      </c>
      <c r="F16" s="95">
        <v>1423</v>
      </c>
      <c r="G16" s="101">
        <v>669</v>
      </c>
      <c r="H16" s="51">
        <v>754</v>
      </c>
      <c r="I16" s="95">
        <v>1970</v>
      </c>
      <c r="J16" s="101">
        <v>664</v>
      </c>
      <c r="K16" s="52">
        <v>1306</v>
      </c>
    </row>
    <row r="17" spans="1:11" x14ac:dyDescent="0.2">
      <c r="A17" s="50">
        <v>9</v>
      </c>
      <c r="B17" s="45" t="s">
        <v>25</v>
      </c>
      <c r="C17" s="95">
        <v>3803</v>
      </c>
      <c r="D17" s="101">
        <v>1494</v>
      </c>
      <c r="E17" s="51">
        <v>2309</v>
      </c>
      <c r="F17" s="95">
        <v>1512</v>
      </c>
      <c r="G17" s="101">
        <v>729</v>
      </c>
      <c r="H17" s="51">
        <v>783</v>
      </c>
      <c r="I17" s="95">
        <v>2291</v>
      </c>
      <c r="J17" s="101">
        <v>765</v>
      </c>
      <c r="K17" s="52">
        <v>1526</v>
      </c>
    </row>
    <row r="18" spans="1:11" x14ac:dyDescent="0.2">
      <c r="A18" s="50">
        <v>10</v>
      </c>
      <c r="B18" s="45" t="s">
        <v>26</v>
      </c>
      <c r="C18" s="95">
        <v>3803</v>
      </c>
      <c r="D18" s="101">
        <v>1496</v>
      </c>
      <c r="E18" s="51">
        <v>2307</v>
      </c>
      <c r="F18" s="95">
        <v>1473</v>
      </c>
      <c r="G18" s="101">
        <v>689</v>
      </c>
      <c r="H18" s="51">
        <v>784</v>
      </c>
      <c r="I18" s="95">
        <v>2330</v>
      </c>
      <c r="J18" s="101">
        <v>807</v>
      </c>
      <c r="K18" s="52">
        <v>1523</v>
      </c>
    </row>
    <row r="19" spans="1:11" x14ac:dyDescent="0.2">
      <c r="A19" s="50">
        <v>11</v>
      </c>
      <c r="B19" s="45" t="s">
        <v>27</v>
      </c>
      <c r="C19" s="95">
        <v>3840</v>
      </c>
      <c r="D19" s="101">
        <v>1550</v>
      </c>
      <c r="E19" s="51">
        <v>2290</v>
      </c>
      <c r="F19" s="95">
        <v>1431</v>
      </c>
      <c r="G19" s="101">
        <v>722</v>
      </c>
      <c r="H19" s="51">
        <v>709</v>
      </c>
      <c r="I19" s="95">
        <v>2409</v>
      </c>
      <c r="J19" s="101">
        <v>828</v>
      </c>
      <c r="K19" s="52">
        <v>1581</v>
      </c>
    </row>
    <row r="20" spans="1:11" s="57" customFormat="1" ht="18" customHeight="1" x14ac:dyDescent="0.25">
      <c r="A20" s="53">
        <v>12</v>
      </c>
      <c r="B20" s="54" t="s">
        <v>28</v>
      </c>
      <c r="C20" s="96">
        <v>3307</v>
      </c>
      <c r="D20" s="102">
        <v>1415</v>
      </c>
      <c r="E20" s="55">
        <v>1892</v>
      </c>
      <c r="F20" s="96">
        <v>1201</v>
      </c>
      <c r="G20" s="102">
        <v>652</v>
      </c>
      <c r="H20" s="55">
        <v>549</v>
      </c>
      <c r="I20" s="96">
        <v>2106</v>
      </c>
      <c r="J20" s="102">
        <v>763</v>
      </c>
      <c r="K20" s="56">
        <v>1343</v>
      </c>
    </row>
    <row r="21" spans="1:11" x14ac:dyDescent="0.2">
      <c r="A21" s="50">
        <v>13</v>
      </c>
      <c r="B21" s="45" t="s">
        <v>29</v>
      </c>
      <c r="C21" s="95">
        <v>2963</v>
      </c>
      <c r="D21" s="101">
        <v>1423</v>
      </c>
      <c r="E21" s="51">
        <v>1540</v>
      </c>
      <c r="F21" s="95">
        <v>1125</v>
      </c>
      <c r="G21" s="101">
        <v>678</v>
      </c>
      <c r="H21" s="51">
        <v>447</v>
      </c>
      <c r="I21" s="95">
        <v>1838</v>
      </c>
      <c r="J21" s="101">
        <v>745</v>
      </c>
      <c r="K21" s="52">
        <v>1093</v>
      </c>
    </row>
    <row r="22" spans="1:11" x14ac:dyDescent="0.2">
      <c r="A22" s="50">
        <v>14</v>
      </c>
      <c r="B22" s="45" t="s">
        <v>30</v>
      </c>
      <c r="C22" s="95">
        <v>2635</v>
      </c>
      <c r="D22" s="101">
        <v>1208</v>
      </c>
      <c r="E22" s="51">
        <v>1427</v>
      </c>
      <c r="F22" s="95">
        <v>1032</v>
      </c>
      <c r="G22" s="101">
        <v>586</v>
      </c>
      <c r="H22" s="51">
        <v>446</v>
      </c>
      <c r="I22" s="95">
        <v>1603</v>
      </c>
      <c r="J22" s="101">
        <v>622</v>
      </c>
      <c r="K22" s="52">
        <v>981</v>
      </c>
    </row>
    <row r="23" spans="1:11" x14ac:dyDescent="0.2">
      <c r="A23" s="50">
        <v>15</v>
      </c>
      <c r="B23" s="45" t="s">
        <v>31</v>
      </c>
      <c r="C23" s="95">
        <v>2222</v>
      </c>
      <c r="D23" s="101">
        <v>1065</v>
      </c>
      <c r="E23" s="51">
        <v>1157</v>
      </c>
      <c r="F23" s="95">
        <v>967</v>
      </c>
      <c r="G23" s="101">
        <v>593</v>
      </c>
      <c r="H23" s="51">
        <v>374</v>
      </c>
      <c r="I23" s="95">
        <v>1255</v>
      </c>
      <c r="J23" s="101">
        <v>472</v>
      </c>
      <c r="K23" s="52">
        <v>783</v>
      </c>
    </row>
    <row r="24" spans="1:11" x14ac:dyDescent="0.2">
      <c r="A24" s="50">
        <v>16</v>
      </c>
      <c r="B24" s="45" t="s">
        <v>32</v>
      </c>
      <c r="C24" s="95">
        <v>1954</v>
      </c>
      <c r="D24" s="101">
        <v>1020</v>
      </c>
      <c r="E24" s="51">
        <v>934</v>
      </c>
      <c r="F24" s="95">
        <v>921</v>
      </c>
      <c r="G24" s="101">
        <v>587</v>
      </c>
      <c r="H24" s="51">
        <v>334</v>
      </c>
      <c r="I24" s="95">
        <v>1033</v>
      </c>
      <c r="J24" s="101">
        <v>433</v>
      </c>
      <c r="K24" s="52">
        <v>600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1896</v>
      </c>
      <c r="D25" s="102">
        <v>979</v>
      </c>
      <c r="E25" s="55">
        <v>917</v>
      </c>
      <c r="F25" s="96">
        <v>878</v>
      </c>
      <c r="G25" s="102">
        <v>560</v>
      </c>
      <c r="H25" s="55">
        <v>318</v>
      </c>
      <c r="I25" s="96">
        <v>1018</v>
      </c>
      <c r="J25" s="102">
        <v>419</v>
      </c>
      <c r="K25" s="56">
        <v>599</v>
      </c>
    </row>
    <row r="26" spans="1:11" x14ac:dyDescent="0.2">
      <c r="A26" s="50">
        <v>18</v>
      </c>
      <c r="B26" s="45" t="s">
        <v>34</v>
      </c>
      <c r="C26" s="95">
        <v>1715</v>
      </c>
      <c r="D26" s="101">
        <v>866</v>
      </c>
      <c r="E26" s="51">
        <v>849</v>
      </c>
      <c r="F26" s="95">
        <v>861</v>
      </c>
      <c r="G26" s="101">
        <v>545</v>
      </c>
      <c r="H26" s="51">
        <v>316</v>
      </c>
      <c r="I26" s="95">
        <v>854</v>
      </c>
      <c r="J26" s="101">
        <v>321</v>
      </c>
      <c r="K26" s="52">
        <v>533</v>
      </c>
    </row>
    <row r="27" spans="1:11" x14ac:dyDescent="0.2">
      <c r="A27" s="50">
        <v>19</v>
      </c>
      <c r="B27" s="45" t="s">
        <v>35</v>
      </c>
      <c r="C27" s="95">
        <v>1659</v>
      </c>
      <c r="D27" s="101">
        <v>840</v>
      </c>
      <c r="E27" s="51">
        <v>819</v>
      </c>
      <c r="F27" s="95">
        <v>832</v>
      </c>
      <c r="G27" s="101">
        <v>533</v>
      </c>
      <c r="H27" s="51">
        <v>299</v>
      </c>
      <c r="I27" s="95">
        <v>827</v>
      </c>
      <c r="J27" s="101">
        <v>307</v>
      </c>
      <c r="K27" s="52">
        <v>520</v>
      </c>
    </row>
    <row r="28" spans="1:11" x14ac:dyDescent="0.2">
      <c r="A28" s="50">
        <v>20</v>
      </c>
      <c r="B28" s="45" t="s">
        <v>36</v>
      </c>
      <c r="C28" s="95">
        <v>1650</v>
      </c>
      <c r="D28" s="101">
        <v>795</v>
      </c>
      <c r="E28" s="51">
        <v>855</v>
      </c>
      <c r="F28" s="95">
        <v>799</v>
      </c>
      <c r="G28" s="101">
        <v>504</v>
      </c>
      <c r="H28" s="51">
        <v>295</v>
      </c>
      <c r="I28" s="95">
        <v>851</v>
      </c>
      <c r="J28" s="101">
        <v>291</v>
      </c>
      <c r="K28" s="52">
        <v>560</v>
      </c>
    </row>
    <row r="29" spans="1:11" x14ac:dyDescent="0.2">
      <c r="A29" s="50">
        <v>21</v>
      </c>
      <c r="B29" s="45" t="s">
        <v>37</v>
      </c>
      <c r="C29" s="95">
        <v>1578</v>
      </c>
      <c r="D29" s="101">
        <v>775</v>
      </c>
      <c r="E29" s="51">
        <v>803</v>
      </c>
      <c r="F29" s="95">
        <v>767</v>
      </c>
      <c r="G29" s="101">
        <v>471</v>
      </c>
      <c r="H29" s="51">
        <v>296</v>
      </c>
      <c r="I29" s="95">
        <v>811</v>
      </c>
      <c r="J29" s="101">
        <v>304</v>
      </c>
      <c r="K29" s="52">
        <v>507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1601</v>
      </c>
      <c r="D30" s="102">
        <v>771</v>
      </c>
      <c r="E30" s="55">
        <v>830</v>
      </c>
      <c r="F30" s="96">
        <v>772</v>
      </c>
      <c r="G30" s="102">
        <v>495</v>
      </c>
      <c r="H30" s="55">
        <v>277</v>
      </c>
      <c r="I30" s="96">
        <v>829</v>
      </c>
      <c r="J30" s="102">
        <v>276</v>
      </c>
      <c r="K30" s="56">
        <v>553</v>
      </c>
    </row>
    <row r="31" spans="1:11" x14ac:dyDescent="0.2">
      <c r="A31" s="50">
        <v>23</v>
      </c>
      <c r="B31" s="45" t="s">
        <v>39</v>
      </c>
      <c r="C31" s="95">
        <v>1453</v>
      </c>
      <c r="D31" s="101">
        <v>692</v>
      </c>
      <c r="E31" s="51">
        <v>761</v>
      </c>
      <c r="F31" s="95">
        <v>719</v>
      </c>
      <c r="G31" s="101">
        <v>441</v>
      </c>
      <c r="H31" s="51">
        <v>278</v>
      </c>
      <c r="I31" s="95">
        <v>734</v>
      </c>
      <c r="J31" s="101">
        <v>251</v>
      </c>
      <c r="K31" s="52">
        <v>483</v>
      </c>
    </row>
    <row r="32" spans="1:11" x14ac:dyDescent="0.2">
      <c r="A32" s="50">
        <v>24</v>
      </c>
      <c r="B32" s="45" t="s">
        <v>40</v>
      </c>
      <c r="C32" s="95">
        <v>1449</v>
      </c>
      <c r="D32" s="101">
        <v>647</v>
      </c>
      <c r="E32" s="51">
        <v>802</v>
      </c>
      <c r="F32" s="95">
        <v>721</v>
      </c>
      <c r="G32" s="101">
        <v>422</v>
      </c>
      <c r="H32" s="51">
        <v>299</v>
      </c>
      <c r="I32" s="95">
        <v>728</v>
      </c>
      <c r="J32" s="101">
        <v>225</v>
      </c>
      <c r="K32" s="52">
        <v>503</v>
      </c>
    </row>
    <row r="33" spans="1:11" x14ac:dyDescent="0.2">
      <c r="A33" s="50">
        <v>25</v>
      </c>
      <c r="B33" s="45" t="s">
        <v>41</v>
      </c>
      <c r="C33" s="95">
        <v>1364</v>
      </c>
      <c r="D33" s="101">
        <v>615</v>
      </c>
      <c r="E33" s="51">
        <v>749</v>
      </c>
      <c r="F33" s="95">
        <v>657</v>
      </c>
      <c r="G33" s="101">
        <v>391</v>
      </c>
      <c r="H33" s="51">
        <v>266</v>
      </c>
      <c r="I33" s="95">
        <v>707</v>
      </c>
      <c r="J33" s="101">
        <v>224</v>
      </c>
      <c r="K33" s="52">
        <v>483</v>
      </c>
    </row>
    <row r="34" spans="1:11" x14ac:dyDescent="0.2">
      <c r="A34" s="50">
        <v>26</v>
      </c>
      <c r="B34" s="45" t="s">
        <v>62</v>
      </c>
      <c r="C34" s="95">
        <v>1347</v>
      </c>
      <c r="D34" s="101">
        <v>621</v>
      </c>
      <c r="E34" s="51">
        <v>726</v>
      </c>
      <c r="F34" s="95">
        <v>684</v>
      </c>
      <c r="G34" s="101">
        <v>396</v>
      </c>
      <c r="H34" s="51">
        <v>288</v>
      </c>
      <c r="I34" s="95">
        <v>663</v>
      </c>
      <c r="J34" s="101">
        <v>225</v>
      </c>
      <c r="K34" s="52">
        <v>438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1295</v>
      </c>
      <c r="D35" s="102">
        <v>611</v>
      </c>
      <c r="E35" s="55">
        <v>684</v>
      </c>
      <c r="F35" s="96">
        <v>662</v>
      </c>
      <c r="G35" s="102">
        <v>396</v>
      </c>
      <c r="H35" s="55">
        <v>266</v>
      </c>
      <c r="I35" s="96">
        <v>633</v>
      </c>
      <c r="J35" s="102">
        <v>215</v>
      </c>
      <c r="K35" s="56">
        <v>418</v>
      </c>
    </row>
    <row r="36" spans="1:11" x14ac:dyDescent="0.2">
      <c r="A36" s="50">
        <v>28</v>
      </c>
      <c r="B36" s="45" t="s">
        <v>42</v>
      </c>
      <c r="C36" s="95">
        <v>1257</v>
      </c>
      <c r="D36" s="101">
        <v>588</v>
      </c>
      <c r="E36" s="51">
        <v>669</v>
      </c>
      <c r="F36" s="95">
        <v>692</v>
      </c>
      <c r="G36" s="101">
        <v>385</v>
      </c>
      <c r="H36" s="51">
        <v>307</v>
      </c>
      <c r="I36" s="95">
        <v>565</v>
      </c>
      <c r="J36" s="101">
        <v>203</v>
      </c>
      <c r="K36" s="52">
        <v>362</v>
      </c>
    </row>
    <row r="37" spans="1:11" x14ac:dyDescent="0.2">
      <c r="A37" s="50">
        <v>29</v>
      </c>
      <c r="B37" s="45" t="s">
        <v>43</v>
      </c>
      <c r="C37" s="95">
        <v>1251</v>
      </c>
      <c r="D37" s="101">
        <v>556</v>
      </c>
      <c r="E37" s="51">
        <v>695</v>
      </c>
      <c r="F37" s="95">
        <v>671</v>
      </c>
      <c r="G37" s="101">
        <v>346</v>
      </c>
      <c r="H37" s="51">
        <v>325</v>
      </c>
      <c r="I37" s="95">
        <v>580</v>
      </c>
      <c r="J37" s="101">
        <v>210</v>
      </c>
      <c r="K37" s="52">
        <v>370</v>
      </c>
    </row>
    <row r="38" spans="1:11" x14ac:dyDescent="0.2">
      <c r="A38" s="50">
        <v>30</v>
      </c>
      <c r="B38" s="45" t="s">
        <v>64</v>
      </c>
      <c r="C38" s="95">
        <v>1224</v>
      </c>
      <c r="D38" s="101">
        <v>552</v>
      </c>
      <c r="E38" s="51">
        <v>672</v>
      </c>
      <c r="F38" s="95">
        <v>665</v>
      </c>
      <c r="G38" s="101">
        <v>345</v>
      </c>
      <c r="H38" s="51">
        <v>320</v>
      </c>
      <c r="I38" s="95">
        <v>559</v>
      </c>
      <c r="J38" s="101">
        <v>207</v>
      </c>
      <c r="K38" s="52">
        <v>352</v>
      </c>
    </row>
    <row r="39" spans="1:11" x14ac:dyDescent="0.2">
      <c r="A39" s="50">
        <v>31</v>
      </c>
      <c r="B39" s="45" t="s">
        <v>65</v>
      </c>
      <c r="C39" s="95">
        <v>1144</v>
      </c>
      <c r="D39" s="101">
        <v>555</v>
      </c>
      <c r="E39" s="51">
        <v>589</v>
      </c>
      <c r="F39" s="95">
        <v>640</v>
      </c>
      <c r="G39" s="101">
        <v>360</v>
      </c>
      <c r="H39" s="51">
        <v>280</v>
      </c>
      <c r="I39" s="95">
        <v>504</v>
      </c>
      <c r="J39" s="101">
        <v>195</v>
      </c>
      <c r="K39" s="52">
        <v>309</v>
      </c>
    </row>
    <row r="40" spans="1:11" x14ac:dyDescent="0.2">
      <c r="A40" s="50">
        <v>32</v>
      </c>
      <c r="B40" s="45" t="s">
        <v>66</v>
      </c>
      <c r="C40" s="95">
        <v>1147</v>
      </c>
      <c r="D40" s="101">
        <v>509</v>
      </c>
      <c r="E40" s="51">
        <v>638</v>
      </c>
      <c r="F40" s="95">
        <v>644</v>
      </c>
      <c r="G40" s="101">
        <v>326</v>
      </c>
      <c r="H40" s="51">
        <v>318</v>
      </c>
      <c r="I40" s="95">
        <v>503</v>
      </c>
      <c r="J40" s="101">
        <v>183</v>
      </c>
      <c r="K40" s="52">
        <v>320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1041</v>
      </c>
      <c r="D41" s="103">
        <v>442</v>
      </c>
      <c r="E41" s="60">
        <v>599</v>
      </c>
      <c r="F41" s="97">
        <v>630</v>
      </c>
      <c r="G41" s="103">
        <v>307</v>
      </c>
      <c r="H41" s="60">
        <v>323</v>
      </c>
      <c r="I41" s="97">
        <v>411</v>
      </c>
      <c r="J41" s="103">
        <v>135</v>
      </c>
      <c r="K41" s="61">
        <v>276</v>
      </c>
    </row>
    <row r="42" spans="1:11" x14ac:dyDescent="0.2">
      <c r="A42" s="50">
        <v>34</v>
      </c>
      <c r="B42" s="45" t="s">
        <v>67</v>
      </c>
      <c r="C42" s="95">
        <v>958</v>
      </c>
      <c r="D42" s="101">
        <v>420</v>
      </c>
      <c r="E42" s="51">
        <v>538</v>
      </c>
      <c r="F42" s="95">
        <v>571</v>
      </c>
      <c r="G42" s="101">
        <v>267</v>
      </c>
      <c r="H42" s="51">
        <v>304</v>
      </c>
      <c r="I42" s="95">
        <v>387</v>
      </c>
      <c r="J42" s="101">
        <v>153</v>
      </c>
      <c r="K42" s="52">
        <v>234</v>
      </c>
    </row>
    <row r="43" spans="1:11" x14ac:dyDescent="0.2">
      <c r="A43" s="50">
        <v>35</v>
      </c>
      <c r="B43" s="45" t="s">
        <v>68</v>
      </c>
      <c r="C43" s="95">
        <v>1003</v>
      </c>
      <c r="D43" s="101">
        <v>434</v>
      </c>
      <c r="E43" s="51">
        <v>569</v>
      </c>
      <c r="F43" s="95">
        <v>574</v>
      </c>
      <c r="G43" s="101">
        <v>268</v>
      </c>
      <c r="H43" s="51">
        <v>306</v>
      </c>
      <c r="I43" s="95">
        <v>429</v>
      </c>
      <c r="J43" s="101">
        <v>166</v>
      </c>
      <c r="K43" s="52">
        <v>263</v>
      </c>
    </row>
    <row r="44" spans="1:11" x14ac:dyDescent="0.2">
      <c r="A44" s="50">
        <v>36</v>
      </c>
      <c r="B44" s="45" t="s">
        <v>69</v>
      </c>
      <c r="C44" s="95">
        <v>999</v>
      </c>
      <c r="D44" s="101">
        <v>446</v>
      </c>
      <c r="E44" s="51">
        <v>553</v>
      </c>
      <c r="F44" s="95">
        <v>589</v>
      </c>
      <c r="G44" s="101">
        <v>294</v>
      </c>
      <c r="H44" s="51">
        <v>295</v>
      </c>
      <c r="I44" s="95">
        <v>410</v>
      </c>
      <c r="J44" s="101">
        <v>152</v>
      </c>
      <c r="K44" s="52">
        <v>258</v>
      </c>
    </row>
    <row r="45" spans="1:11" s="57" customFormat="1" ht="18" customHeight="1" x14ac:dyDescent="0.25">
      <c r="A45" s="53">
        <v>37</v>
      </c>
      <c r="B45" s="54" t="s">
        <v>70</v>
      </c>
      <c r="C45" s="96">
        <v>966</v>
      </c>
      <c r="D45" s="102">
        <v>390</v>
      </c>
      <c r="E45" s="55">
        <v>576</v>
      </c>
      <c r="F45" s="96">
        <v>570</v>
      </c>
      <c r="G45" s="102">
        <v>242</v>
      </c>
      <c r="H45" s="55">
        <v>328</v>
      </c>
      <c r="I45" s="96">
        <v>396</v>
      </c>
      <c r="J45" s="102">
        <v>148</v>
      </c>
      <c r="K45" s="56">
        <v>248</v>
      </c>
    </row>
    <row r="46" spans="1:11" x14ac:dyDescent="0.2">
      <c r="A46" s="50">
        <v>38</v>
      </c>
      <c r="B46" s="45" t="s">
        <v>45</v>
      </c>
      <c r="C46" s="95">
        <v>935</v>
      </c>
      <c r="D46" s="101">
        <v>393</v>
      </c>
      <c r="E46" s="51">
        <v>542</v>
      </c>
      <c r="F46" s="95">
        <v>542</v>
      </c>
      <c r="G46" s="101">
        <v>243</v>
      </c>
      <c r="H46" s="51">
        <v>299</v>
      </c>
      <c r="I46" s="95">
        <v>393</v>
      </c>
      <c r="J46" s="101">
        <v>150</v>
      </c>
      <c r="K46" s="52">
        <v>243</v>
      </c>
    </row>
    <row r="47" spans="1:11" x14ac:dyDescent="0.2">
      <c r="A47" s="50">
        <v>39</v>
      </c>
      <c r="B47" s="45" t="s">
        <v>46</v>
      </c>
      <c r="C47" s="95">
        <v>958</v>
      </c>
      <c r="D47" s="101">
        <v>385</v>
      </c>
      <c r="E47" s="51">
        <v>573</v>
      </c>
      <c r="F47" s="95">
        <v>543</v>
      </c>
      <c r="G47" s="101">
        <v>233</v>
      </c>
      <c r="H47" s="51">
        <v>310</v>
      </c>
      <c r="I47" s="95">
        <v>415</v>
      </c>
      <c r="J47" s="101">
        <v>152</v>
      </c>
      <c r="K47" s="52">
        <v>263</v>
      </c>
    </row>
    <row r="48" spans="1:11" x14ac:dyDescent="0.2">
      <c r="A48" s="50">
        <v>40</v>
      </c>
      <c r="B48" s="45" t="s">
        <v>47</v>
      </c>
      <c r="C48" s="95">
        <v>988</v>
      </c>
      <c r="D48" s="101">
        <v>373</v>
      </c>
      <c r="E48" s="51">
        <v>615</v>
      </c>
      <c r="F48" s="95">
        <v>578</v>
      </c>
      <c r="G48" s="101">
        <v>214</v>
      </c>
      <c r="H48" s="51">
        <v>364</v>
      </c>
      <c r="I48" s="95">
        <v>410</v>
      </c>
      <c r="J48" s="101">
        <v>159</v>
      </c>
      <c r="K48" s="52">
        <v>251</v>
      </c>
    </row>
    <row r="49" spans="1:11" x14ac:dyDescent="0.2">
      <c r="A49" s="50">
        <v>41</v>
      </c>
      <c r="B49" s="45" t="s">
        <v>71</v>
      </c>
      <c r="C49" s="95">
        <v>966</v>
      </c>
      <c r="D49" s="101">
        <v>420</v>
      </c>
      <c r="E49" s="51">
        <v>546</v>
      </c>
      <c r="F49" s="95">
        <v>552</v>
      </c>
      <c r="G49" s="101">
        <v>259</v>
      </c>
      <c r="H49" s="51">
        <v>293</v>
      </c>
      <c r="I49" s="95">
        <v>414</v>
      </c>
      <c r="J49" s="101">
        <v>161</v>
      </c>
      <c r="K49" s="52">
        <v>253</v>
      </c>
    </row>
    <row r="50" spans="1:11" s="57" customFormat="1" ht="18" customHeight="1" x14ac:dyDescent="0.25">
      <c r="A50" s="53">
        <v>42</v>
      </c>
      <c r="B50" s="54" t="s">
        <v>72</v>
      </c>
      <c r="C50" s="96">
        <v>990</v>
      </c>
      <c r="D50" s="102">
        <v>435</v>
      </c>
      <c r="E50" s="55">
        <v>555</v>
      </c>
      <c r="F50" s="96">
        <v>532</v>
      </c>
      <c r="G50" s="102">
        <v>242</v>
      </c>
      <c r="H50" s="55">
        <v>290</v>
      </c>
      <c r="I50" s="96">
        <v>458</v>
      </c>
      <c r="J50" s="102">
        <v>193</v>
      </c>
      <c r="K50" s="56">
        <v>265</v>
      </c>
    </row>
    <row r="51" spans="1:11" x14ac:dyDescent="0.2">
      <c r="A51" s="50">
        <v>43</v>
      </c>
      <c r="B51" s="45" t="s">
        <v>48</v>
      </c>
      <c r="C51" s="95">
        <v>973</v>
      </c>
      <c r="D51" s="101">
        <v>398</v>
      </c>
      <c r="E51" s="51">
        <v>575</v>
      </c>
      <c r="F51" s="95">
        <v>528</v>
      </c>
      <c r="G51" s="101">
        <v>225</v>
      </c>
      <c r="H51" s="51">
        <v>303</v>
      </c>
      <c r="I51" s="95">
        <v>445</v>
      </c>
      <c r="J51" s="101">
        <v>173</v>
      </c>
      <c r="K51" s="52">
        <v>272</v>
      </c>
    </row>
    <row r="52" spans="1:11" x14ac:dyDescent="0.2">
      <c r="A52" s="50">
        <v>44</v>
      </c>
      <c r="B52" s="45" t="s">
        <v>73</v>
      </c>
      <c r="C52" s="95">
        <v>938</v>
      </c>
      <c r="D52" s="101">
        <v>398</v>
      </c>
      <c r="E52" s="51">
        <v>540</v>
      </c>
      <c r="F52" s="95">
        <v>515</v>
      </c>
      <c r="G52" s="101">
        <v>229</v>
      </c>
      <c r="H52" s="51">
        <v>286</v>
      </c>
      <c r="I52" s="95">
        <v>423</v>
      </c>
      <c r="J52" s="101">
        <v>169</v>
      </c>
      <c r="K52" s="52">
        <v>254</v>
      </c>
    </row>
    <row r="53" spans="1:11" x14ac:dyDescent="0.2">
      <c r="A53" s="50">
        <v>45</v>
      </c>
      <c r="B53" s="45" t="s">
        <v>74</v>
      </c>
      <c r="C53" s="95">
        <v>914</v>
      </c>
      <c r="D53" s="101">
        <v>396</v>
      </c>
      <c r="E53" s="51">
        <v>518</v>
      </c>
      <c r="F53" s="95">
        <v>513</v>
      </c>
      <c r="G53" s="101">
        <v>232</v>
      </c>
      <c r="H53" s="51">
        <v>281</v>
      </c>
      <c r="I53" s="95">
        <v>401</v>
      </c>
      <c r="J53" s="101">
        <v>164</v>
      </c>
      <c r="K53" s="52">
        <v>237</v>
      </c>
    </row>
    <row r="54" spans="1:11" x14ac:dyDescent="0.2">
      <c r="A54" s="50">
        <v>46</v>
      </c>
      <c r="B54" s="45" t="s">
        <v>75</v>
      </c>
      <c r="C54" s="95">
        <v>898</v>
      </c>
      <c r="D54" s="101">
        <v>374</v>
      </c>
      <c r="E54" s="51">
        <v>524</v>
      </c>
      <c r="F54" s="95">
        <v>482</v>
      </c>
      <c r="G54" s="101">
        <v>207</v>
      </c>
      <c r="H54" s="51">
        <v>275</v>
      </c>
      <c r="I54" s="95">
        <v>416</v>
      </c>
      <c r="J54" s="101">
        <v>167</v>
      </c>
      <c r="K54" s="52">
        <v>249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924</v>
      </c>
      <c r="D55" s="102">
        <v>410</v>
      </c>
      <c r="E55" s="55">
        <v>514</v>
      </c>
      <c r="F55" s="96">
        <v>499</v>
      </c>
      <c r="G55" s="102">
        <v>241</v>
      </c>
      <c r="H55" s="55">
        <v>258</v>
      </c>
      <c r="I55" s="96">
        <v>425</v>
      </c>
      <c r="J55" s="102">
        <v>169</v>
      </c>
      <c r="K55" s="56">
        <v>256</v>
      </c>
    </row>
    <row r="56" spans="1:11" x14ac:dyDescent="0.2">
      <c r="A56" s="50">
        <v>48</v>
      </c>
      <c r="B56" s="45" t="s">
        <v>49</v>
      </c>
      <c r="C56" s="95">
        <v>1073</v>
      </c>
      <c r="D56" s="101">
        <v>359</v>
      </c>
      <c r="E56" s="51">
        <v>714</v>
      </c>
      <c r="F56" s="95">
        <v>499</v>
      </c>
      <c r="G56" s="101">
        <v>199</v>
      </c>
      <c r="H56" s="51">
        <v>300</v>
      </c>
      <c r="I56" s="95">
        <v>574</v>
      </c>
      <c r="J56" s="101">
        <v>160</v>
      </c>
      <c r="K56" s="52">
        <v>414</v>
      </c>
    </row>
    <row r="57" spans="1:11" x14ac:dyDescent="0.2">
      <c r="A57" s="50">
        <v>49</v>
      </c>
      <c r="B57" s="45" t="s">
        <v>50</v>
      </c>
      <c r="C57" s="95">
        <v>1060</v>
      </c>
      <c r="D57" s="101">
        <v>381</v>
      </c>
      <c r="E57" s="51">
        <v>679</v>
      </c>
      <c r="F57" s="95">
        <v>482</v>
      </c>
      <c r="G57" s="101">
        <v>221</v>
      </c>
      <c r="H57" s="51">
        <v>261</v>
      </c>
      <c r="I57" s="95">
        <v>578</v>
      </c>
      <c r="J57" s="101">
        <v>160</v>
      </c>
      <c r="K57" s="52">
        <v>418</v>
      </c>
    </row>
    <row r="58" spans="1:11" x14ac:dyDescent="0.2">
      <c r="A58" s="50">
        <v>50</v>
      </c>
      <c r="B58" s="45" t="s">
        <v>51</v>
      </c>
      <c r="C58" s="95">
        <v>1103</v>
      </c>
      <c r="D58" s="101">
        <v>437</v>
      </c>
      <c r="E58" s="51">
        <v>666</v>
      </c>
      <c r="F58" s="95">
        <v>497</v>
      </c>
      <c r="G58" s="101">
        <v>241</v>
      </c>
      <c r="H58" s="51">
        <v>256</v>
      </c>
      <c r="I58" s="95">
        <v>606</v>
      </c>
      <c r="J58" s="101">
        <v>196</v>
      </c>
      <c r="K58" s="52">
        <v>410</v>
      </c>
    </row>
    <row r="59" spans="1:11" x14ac:dyDescent="0.2">
      <c r="A59" s="50">
        <v>51</v>
      </c>
      <c r="B59" s="45" t="s">
        <v>52</v>
      </c>
      <c r="C59" s="95">
        <v>1059</v>
      </c>
      <c r="D59" s="101">
        <v>477</v>
      </c>
      <c r="E59" s="51">
        <v>582</v>
      </c>
      <c r="F59" s="95">
        <v>480</v>
      </c>
      <c r="G59" s="101">
        <v>236</v>
      </c>
      <c r="H59" s="51">
        <v>244</v>
      </c>
      <c r="I59" s="95">
        <v>579</v>
      </c>
      <c r="J59" s="101">
        <v>241</v>
      </c>
      <c r="K59" s="52">
        <v>338</v>
      </c>
    </row>
    <row r="60" spans="1:11" s="57" customFormat="1" ht="18" customHeight="1" x14ac:dyDescent="0.25">
      <c r="A60" s="53">
        <v>52</v>
      </c>
      <c r="B60" s="54" t="s">
        <v>53</v>
      </c>
      <c r="C60" s="96">
        <v>949</v>
      </c>
      <c r="D60" s="102">
        <v>438</v>
      </c>
      <c r="E60" s="55">
        <v>511</v>
      </c>
      <c r="F60" s="96">
        <v>417</v>
      </c>
      <c r="G60" s="102">
        <v>217</v>
      </c>
      <c r="H60" s="55">
        <v>200</v>
      </c>
      <c r="I60" s="96">
        <v>532</v>
      </c>
      <c r="J60" s="102">
        <v>221</v>
      </c>
      <c r="K60" s="56">
        <v>311</v>
      </c>
    </row>
    <row r="61" spans="1:11" x14ac:dyDescent="0.2">
      <c r="A61" s="50">
        <v>53</v>
      </c>
      <c r="B61" s="45" t="s">
        <v>54</v>
      </c>
      <c r="C61" s="95">
        <v>905</v>
      </c>
      <c r="D61" s="101">
        <v>461</v>
      </c>
      <c r="E61" s="51">
        <v>444</v>
      </c>
      <c r="F61" s="95">
        <v>450</v>
      </c>
      <c r="G61" s="101">
        <v>261</v>
      </c>
      <c r="H61" s="51">
        <v>189</v>
      </c>
      <c r="I61" s="95">
        <v>455</v>
      </c>
      <c r="J61" s="101">
        <v>200</v>
      </c>
      <c r="K61" s="52">
        <v>255</v>
      </c>
    </row>
    <row r="62" spans="1:11" x14ac:dyDescent="0.2">
      <c r="A62" s="50">
        <v>54</v>
      </c>
      <c r="B62" s="45" t="s">
        <v>55</v>
      </c>
      <c r="C62" s="95">
        <v>815</v>
      </c>
      <c r="D62" s="101">
        <v>408</v>
      </c>
      <c r="E62" s="51">
        <v>407</v>
      </c>
      <c r="F62" s="95">
        <v>370</v>
      </c>
      <c r="G62" s="101">
        <v>236</v>
      </c>
      <c r="H62" s="51">
        <v>134</v>
      </c>
      <c r="I62" s="95">
        <v>445</v>
      </c>
      <c r="J62" s="101">
        <v>172</v>
      </c>
      <c r="K62" s="52">
        <v>273</v>
      </c>
    </row>
    <row r="63" spans="1:11" x14ac:dyDescent="0.2">
      <c r="A63" s="50">
        <v>55</v>
      </c>
      <c r="B63" s="45" t="s">
        <v>56</v>
      </c>
      <c r="C63" s="95">
        <v>633</v>
      </c>
      <c r="D63" s="101">
        <v>298</v>
      </c>
      <c r="E63" s="51">
        <v>335</v>
      </c>
      <c r="F63" s="95">
        <v>294</v>
      </c>
      <c r="G63" s="101">
        <v>169</v>
      </c>
      <c r="H63" s="51">
        <v>125</v>
      </c>
      <c r="I63" s="95">
        <v>339</v>
      </c>
      <c r="J63" s="101">
        <v>129</v>
      </c>
      <c r="K63" s="52">
        <v>210</v>
      </c>
    </row>
    <row r="64" spans="1:11" x14ac:dyDescent="0.2">
      <c r="A64" s="50">
        <v>56</v>
      </c>
      <c r="B64" s="45" t="s">
        <v>77</v>
      </c>
      <c r="C64" s="95">
        <v>598</v>
      </c>
      <c r="D64" s="101">
        <v>311</v>
      </c>
      <c r="E64" s="51">
        <v>287</v>
      </c>
      <c r="F64" s="95">
        <v>271</v>
      </c>
      <c r="G64" s="101">
        <v>155</v>
      </c>
      <c r="H64" s="51">
        <v>116</v>
      </c>
      <c r="I64" s="95">
        <v>327</v>
      </c>
      <c r="J64" s="101">
        <v>156</v>
      </c>
      <c r="K64" s="52">
        <v>171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462</v>
      </c>
      <c r="D65" s="102">
        <v>226</v>
      </c>
      <c r="E65" s="55">
        <v>236</v>
      </c>
      <c r="F65" s="96">
        <v>202</v>
      </c>
      <c r="G65" s="102">
        <v>109</v>
      </c>
      <c r="H65" s="55">
        <v>93</v>
      </c>
      <c r="I65" s="96">
        <v>260</v>
      </c>
      <c r="J65" s="102">
        <v>117</v>
      </c>
      <c r="K65" s="56">
        <v>143</v>
      </c>
    </row>
    <row r="66" spans="1:11" x14ac:dyDescent="0.2">
      <c r="A66" s="50">
        <v>58</v>
      </c>
      <c r="B66" s="45" t="s">
        <v>57</v>
      </c>
      <c r="C66" s="95">
        <v>412</v>
      </c>
      <c r="D66" s="101">
        <v>206</v>
      </c>
      <c r="E66" s="51">
        <v>206</v>
      </c>
      <c r="F66" s="95">
        <v>185</v>
      </c>
      <c r="G66" s="101">
        <v>105</v>
      </c>
      <c r="H66" s="51">
        <v>80</v>
      </c>
      <c r="I66" s="95">
        <v>227</v>
      </c>
      <c r="J66" s="101">
        <v>101</v>
      </c>
      <c r="K66" s="52">
        <v>126</v>
      </c>
    </row>
    <row r="67" spans="1:11" x14ac:dyDescent="0.2">
      <c r="A67" s="50">
        <v>59</v>
      </c>
      <c r="B67" s="45" t="s">
        <v>58</v>
      </c>
      <c r="C67" s="95">
        <v>346</v>
      </c>
      <c r="D67" s="101">
        <v>154</v>
      </c>
      <c r="E67" s="51">
        <v>192</v>
      </c>
      <c r="F67" s="95">
        <v>154</v>
      </c>
      <c r="G67" s="101">
        <v>74</v>
      </c>
      <c r="H67" s="51">
        <v>80</v>
      </c>
      <c r="I67" s="95">
        <v>192</v>
      </c>
      <c r="J67" s="101">
        <v>80</v>
      </c>
      <c r="K67" s="52">
        <v>112</v>
      </c>
    </row>
    <row r="68" spans="1:11" x14ac:dyDescent="0.2">
      <c r="A68" s="50">
        <v>60</v>
      </c>
      <c r="B68" s="45" t="s">
        <v>59</v>
      </c>
      <c r="C68" s="95">
        <v>299</v>
      </c>
      <c r="D68" s="101">
        <v>147</v>
      </c>
      <c r="E68" s="51">
        <v>152</v>
      </c>
      <c r="F68" s="95">
        <v>141</v>
      </c>
      <c r="G68" s="101">
        <v>78</v>
      </c>
      <c r="H68" s="51">
        <v>63</v>
      </c>
      <c r="I68" s="95">
        <v>158</v>
      </c>
      <c r="J68" s="101">
        <v>69</v>
      </c>
      <c r="K68" s="52">
        <v>89</v>
      </c>
    </row>
    <row r="69" spans="1:11" x14ac:dyDescent="0.2">
      <c r="A69" s="50">
        <v>61</v>
      </c>
      <c r="B69" s="45" t="s">
        <v>60</v>
      </c>
      <c r="C69" s="95">
        <v>289</v>
      </c>
      <c r="D69" s="101">
        <v>132</v>
      </c>
      <c r="E69" s="51">
        <v>157</v>
      </c>
      <c r="F69" s="95">
        <v>117</v>
      </c>
      <c r="G69" s="101">
        <v>61</v>
      </c>
      <c r="H69" s="51">
        <v>56</v>
      </c>
      <c r="I69" s="95">
        <v>172</v>
      </c>
      <c r="J69" s="101">
        <v>71</v>
      </c>
      <c r="K69" s="52">
        <v>101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256</v>
      </c>
      <c r="D70" s="102">
        <v>117</v>
      </c>
      <c r="E70" s="55">
        <v>139</v>
      </c>
      <c r="F70" s="96">
        <v>96</v>
      </c>
      <c r="G70" s="102">
        <v>46</v>
      </c>
      <c r="H70" s="55">
        <v>50</v>
      </c>
      <c r="I70" s="96">
        <v>160</v>
      </c>
      <c r="J70" s="102">
        <v>71</v>
      </c>
      <c r="K70" s="56">
        <v>89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1119</v>
      </c>
      <c r="D71" s="104">
        <v>551</v>
      </c>
      <c r="E71" s="64">
        <v>568</v>
      </c>
      <c r="F71" s="98">
        <v>366</v>
      </c>
      <c r="G71" s="104">
        <v>189</v>
      </c>
      <c r="H71" s="64">
        <v>177</v>
      </c>
      <c r="I71" s="98">
        <v>753</v>
      </c>
      <c r="J71" s="104">
        <v>362</v>
      </c>
      <c r="K71" s="65">
        <v>391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56846</v>
      </c>
      <c r="D9" s="100">
        <v>22603</v>
      </c>
      <c r="E9" s="48">
        <v>34243</v>
      </c>
      <c r="F9" s="94">
        <v>30057</v>
      </c>
      <c r="G9" s="100">
        <v>13199</v>
      </c>
      <c r="H9" s="48">
        <v>16858</v>
      </c>
      <c r="I9" s="94">
        <v>26789</v>
      </c>
      <c r="J9" s="100">
        <v>9404</v>
      </c>
      <c r="K9" s="49">
        <v>17385</v>
      </c>
    </row>
    <row r="10" spans="1:11" ht="18" customHeight="1" x14ac:dyDescent="0.2">
      <c r="A10" s="50">
        <v>2</v>
      </c>
      <c r="B10" s="45" t="s">
        <v>102</v>
      </c>
      <c r="C10" s="95">
        <v>9</v>
      </c>
      <c r="D10" s="101">
        <v>3</v>
      </c>
      <c r="E10" s="51">
        <v>6</v>
      </c>
      <c r="F10" s="95">
        <v>7</v>
      </c>
      <c r="G10" s="101">
        <v>3</v>
      </c>
      <c r="H10" s="51">
        <v>4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296</v>
      </c>
      <c r="D11" s="101">
        <v>117</v>
      </c>
      <c r="E11" s="51">
        <v>179</v>
      </c>
      <c r="F11" s="95">
        <v>210</v>
      </c>
      <c r="G11" s="101">
        <v>77</v>
      </c>
      <c r="H11" s="51">
        <v>133</v>
      </c>
      <c r="I11" s="95">
        <v>86</v>
      </c>
      <c r="J11" s="101">
        <v>40</v>
      </c>
      <c r="K11" s="52">
        <v>46</v>
      </c>
    </row>
    <row r="12" spans="1:11" x14ac:dyDescent="0.2">
      <c r="A12" s="50">
        <v>4</v>
      </c>
      <c r="B12" s="45" t="s">
        <v>20</v>
      </c>
      <c r="C12" s="95">
        <v>898</v>
      </c>
      <c r="D12" s="101">
        <v>344</v>
      </c>
      <c r="E12" s="51">
        <v>554</v>
      </c>
      <c r="F12" s="95">
        <v>504</v>
      </c>
      <c r="G12" s="101">
        <v>175</v>
      </c>
      <c r="H12" s="51">
        <v>329</v>
      </c>
      <c r="I12" s="95">
        <v>394</v>
      </c>
      <c r="J12" s="101">
        <v>169</v>
      </c>
      <c r="K12" s="52">
        <v>225</v>
      </c>
    </row>
    <row r="13" spans="1:11" x14ac:dyDescent="0.2">
      <c r="A13" s="50">
        <v>5</v>
      </c>
      <c r="B13" s="45" t="s">
        <v>21</v>
      </c>
      <c r="C13" s="95">
        <v>1218</v>
      </c>
      <c r="D13" s="101">
        <v>484</v>
      </c>
      <c r="E13" s="51">
        <v>734</v>
      </c>
      <c r="F13" s="95">
        <v>671</v>
      </c>
      <c r="G13" s="101">
        <v>268</v>
      </c>
      <c r="H13" s="51">
        <v>403</v>
      </c>
      <c r="I13" s="95">
        <v>547</v>
      </c>
      <c r="J13" s="101">
        <v>216</v>
      </c>
      <c r="K13" s="52">
        <v>331</v>
      </c>
    </row>
    <row r="14" spans="1:11" x14ac:dyDescent="0.2">
      <c r="A14" s="50">
        <v>6</v>
      </c>
      <c r="B14" s="45" t="s">
        <v>22</v>
      </c>
      <c r="C14" s="95">
        <v>1645</v>
      </c>
      <c r="D14" s="101">
        <v>639</v>
      </c>
      <c r="E14" s="51">
        <v>1006</v>
      </c>
      <c r="F14" s="95">
        <v>822</v>
      </c>
      <c r="G14" s="101">
        <v>314</v>
      </c>
      <c r="H14" s="51">
        <v>508</v>
      </c>
      <c r="I14" s="95">
        <v>823</v>
      </c>
      <c r="J14" s="101">
        <v>325</v>
      </c>
      <c r="K14" s="52">
        <v>498</v>
      </c>
    </row>
    <row r="15" spans="1:11" s="57" customFormat="1" ht="18" customHeight="1" x14ac:dyDescent="0.25">
      <c r="A15" s="53">
        <v>7</v>
      </c>
      <c r="B15" s="54" t="s">
        <v>23</v>
      </c>
      <c r="C15" s="96">
        <v>1664</v>
      </c>
      <c r="D15" s="102">
        <v>595</v>
      </c>
      <c r="E15" s="55">
        <v>1069</v>
      </c>
      <c r="F15" s="96">
        <v>819</v>
      </c>
      <c r="G15" s="102">
        <v>335</v>
      </c>
      <c r="H15" s="55">
        <v>484</v>
      </c>
      <c r="I15" s="96">
        <v>845</v>
      </c>
      <c r="J15" s="102">
        <v>260</v>
      </c>
      <c r="K15" s="56">
        <v>585</v>
      </c>
    </row>
    <row r="16" spans="1:11" x14ac:dyDescent="0.2">
      <c r="A16" s="50">
        <v>8</v>
      </c>
      <c r="B16" s="45" t="s">
        <v>24</v>
      </c>
      <c r="C16" s="95">
        <v>1685</v>
      </c>
      <c r="D16" s="101">
        <v>613</v>
      </c>
      <c r="E16" s="51">
        <v>1072</v>
      </c>
      <c r="F16" s="95">
        <v>725</v>
      </c>
      <c r="G16" s="101">
        <v>304</v>
      </c>
      <c r="H16" s="51">
        <v>421</v>
      </c>
      <c r="I16" s="95">
        <v>960</v>
      </c>
      <c r="J16" s="101">
        <v>309</v>
      </c>
      <c r="K16" s="52">
        <v>651</v>
      </c>
    </row>
    <row r="17" spans="1:11" x14ac:dyDescent="0.2">
      <c r="A17" s="50">
        <v>9</v>
      </c>
      <c r="B17" s="45" t="s">
        <v>25</v>
      </c>
      <c r="C17" s="95">
        <v>1498</v>
      </c>
      <c r="D17" s="101">
        <v>545</v>
      </c>
      <c r="E17" s="51">
        <v>953</v>
      </c>
      <c r="F17" s="95">
        <v>657</v>
      </c>
      <c r="G17" s="101">
        <v>295</v>
      </c>
      <c r="H17" s="51">
        <v>362</v>
      </c>
      <c r="I17" s="95">
        <v>841</v>
      </c>
      <c r="J17" s="101">
        <v>250</v>
      </c>
      <c r="K17" s="52">
        <v>591</v>
      </c>
    </row>
    <row r="18" spans="1:11" x14ac:dyDescent="0.2">
      <c r="A18" s="50">
        <v>10</v>
      </c>
      <c r="B18" s="45" t="s">
        <v>26</v>
      </c>
      <c r="C18" s="95">
        <v>1495</v>
      </c>
      <c r="D18" s="101">
        <v>633</v>
      </c>
      <c r="E18" s="51">
        <v>862</v>
      </c>
      <c r="F18" s="95">
        <v>623</v>
      </c>
      <c r="G18" s="101">
        <v>306</v>
      </c>
      <c r="H18" s="51">
        <v>317</v>
      </c>
      <c r="I18" s="95">
        <v>872</v>
      </c>
      <c r="J18" s="101">
        <v>327</v>
      </c>
      <c r="K18" s="52">
        <v>545</v>
      </c>
    </row>
    <row r="19" spans="1:11" x14ac:dyDescent="0.2">
      <c r="A19" s="50">
        <v>11</v>
      </c>
      <c r="B19" s="45" t="s">
        <v>27</v>
      </c>
      <c r="C19" s="95">
        <v>1355</v>
      </c>
      <c r="D19" s="101">
        <v>571</v>
      </c>
      <c r="E19" s="51">
        <v>784</v>
      </c>
      <c r="F19" s="95">
        <v>554</v>
      </c>
      <c r="G19" s="101">
        <v>271</v>
      </c>
      <c r="H19" s="51">
        <v>283</v>
      </c>
      <c r="I19" s="95">
        <v>801</v>
      </c>
      <c r="J19" s="101">
        <v>300</v>
      </c>
      <c r="K19" s="52">
        <v>501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1157</v>
      </c>
      <c r="D20" s="102">
        <v>521</v>
      </c>
      <c r="E20" s="55">
        <v>636</v>
      </c>
      <c r="F20" s="96">
        <v>481</v>
      </c>
      <c r="G20" s="102">
        <v>240</v>
      </c>
      <c r="H20" s="55">
        <v>241</v>
      </c>
      <c r="I20" s="96">
        <v>676</v>
      </c>
      <c r="J20" s="102">
        <v>281</v>
      </c>
      <c r="K20" s="56">
        <v>395</v>
      </c>
    </row>
    <row r="21" spans="1:11" x14ac:dyDescent="0.2">
      <c r="A21" s="50">
        <v>13</v>
      </c>
      <c r="B21" s="45" t="s">
        <v>29</v>
      </c>
      <c r="C21" s="95">
        <v>1073</v>
      </c>
      <c r="D21" s="101">
        <v>485</v>
      </c>
      <c r="E21" s="51">
        <v>588</v>
      </c>
      <c r="F21" s="95">
        <v>461</v>
      </c>
      <c r="G21" s="101">
        <v>239</v>
      </c>
      <c r="H21" s="51">
        <v>222</v>
      </c>
      <c r="I21" s="95">
        <v>612</v>
      </c>
      <c r="J21" s="101">
        <v>246</v>
      </c>
      <c r="K21" s="52">
        <v>366</v>
      </c>
    </row>
    <row r="22" spans="1:11" x14ac:dyDescent="0.2">
      <c r="A22" s="50">
        <v>14</v>
      </c>
      <c r="B22" s="45" t="s">
        <v>30</v>
      </c>
      <c r="C22" s="95">
        <v>1025</v>
      </c>
      <c r="D22" s="101">
        <v>463</v>
      </c>
      <c r="E22" s="51">
        <v>562</v>
      </c>
      <c r="F22" s="95">
        <v>444</v>
      </c>
      <c r="G22" s="101">
        <v>236</v>
      </c>
      <c r="H22" s="51">
        <v>208</v>
      </c>
      <c r="I22" s="95">
        <v>581</v>
      </c>
      <c r="J22" s="101">
        <v>227</v>
      </c>
      <c r="K22" s="52">
        <v>354</v>
      </c>
    </row>
    <row r="23" spans="1:11" x14ac:dyDescent="0.2">
      <c r="A23" s="50">
        <v>15</v>
      </c>
      <c r="B23" s="45" t="s">
        <v>31</v>
      </c>
      <c r="C23" s="95">
        <v>870</v>
      </c>
      <c r="D23" s="101">
        <v>389</v>
      </c>
      <c r="E23" s="51">
        <v>481</v>
      </c>
      <c r="F23" s="95">
        <v>423</v>
      </c>
      <c r="G23" s="101">
        <v>236</v>
      </c>
      <c r="H23" s="51">
        <v>187</v>
      </c>
      <c r="I23" s="95">
        <v>447</v>
      </c>
      <c r="J23" s="101">
        <v>153</v>
      </c>
      <c r="K23" s="52">
        <v>294</v>
      </c>
    </row>
    <row r="24" spans="1:11" x14ac:dyDescent="0.2">
      <c r="A24" s="50">
        <v>16</v>
      </c>
      <c r="B24" s="45" t="s">
        <v>32</v>
      </c>
      <c r="C24" s="95">
        <v>846</v>
      </c>
      <c r="D24" s="101">
        <v>366</v>
      </c>
      <c r="E24" s="51">
        <v>480</v>
      </c>
      <c r="F24" s="95">
        <v>406</v>
      </c>
      <c r="G24" s="101">
        <v>224</v>
      </c>
      <c r="H24" s="51">
        <v>182</v>
      </c>
      <c r="I24" s="95">
        <v>440</v>
      </c>
      <c r="J24" s="101">
        <v>142</v>
      </c>
      <c r="K24" s="52">
        <v>298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854</v>
      </c>
      <c r="D25" s="102">
        <v>334</v>
      </c>
      <c r="E25" s="55">
        <v>520</v>
      </c>
      <c r="F25" s="96">
        <v>444</v>
      </c>
      <c r="G25" s="102">
        <v>223</v>
      </c>
      <c r="H25" s="55">
        <v>221</v>
      </c>
      <c r="I25" s="96">
        <v>410</v>
      </c>
      <c r="J25" s="102">
        <v>111</v>
      </c>
      <c r="K25" s="56">
        <v>299</v>
      </c>
    </row>
    <row r="26" spans="1:11" x14ac:dyDescent="0.2">
      <c r="A26" s="50">
        <v>18</v>
      </c>
      <c r="B26" s="45" t="s">
        <v>34</v>
      </c>
      <c r="C26" s="95">
        <v>852</v>
      </c>
      <c r="D26" s="101">
        <v>329</v>
      </c>
      <c r="E26" s="51">
        <v>523</v>
      </c>
      <c r="F26" s="95">
        <v>410</v>
      </c>
      <c r="G26" s="101">
        <v>200</v>
      </c>
      <c r="H26" s="51">
        <v>210</v>
      </c>
      <c r="I26" s="95">
        <v>442</v>
      </c>
      <c r="J26" s="101">
        <v>129</v>
      </c>
      <c r="K26" s="52">
        <v>313</v>
      </c>
    </row>
    <row r="27" spans="1:11" x14ac:dyDescent="0.2">
      <c r="A27" s="50">
        <v>19</v>
      </c>
      <c r="B27" s="45" t="s">
        <v>35</v>
      </c>
      <c r="C27" s="95">
        <v>897</v>
      </c>
      <c r="D27" s="101">
        <v>348</v>
      </c>
      <c r="E27" s="51">
        <v>549</v>
      </c>
      <c r="F27" s="95">
        <v>448</v>
      </c>
      <c r="G27" s="101">
        <v>217</v>
      </c>
      <c r="H27" s="51">
        <v>231</v>
      </c>
      <c r="I27" s="95">
        <v>449</v>
      </c>
      <c r="J27" s="101">
        <v>131</v>
      </c>
      <c r="K27" s="52">
        <v>318</v>
      </c>
    </row>
    <row r="28" spans="1:11" x14ac:dyDescent="0.2">
      <c r="A28" s="50">
        <v>20</v>
      </c>
      <c r="B28" s="45" t="s">
        <v>36</v>
      </c>
      <c r="C28" s="95">
        <v>971</v>
      </c>
      <c r="D28" s="101">
        <v>377</v>
      </c>
      <c r="E28" s="51">
        <v>594</v>
      </c>
      <c r="F28" s="95">
        <v>498</v>
      </c>
      <c r="G28" s="101">
        <v>234</v>
      </c>
      <c r="H28" s="51">
        <v>264</v>
      </c>
      <c r="I28" s="95">
        <v>473</v>
      </c>
      <c r="J28" s="101">
        <v>143</v>
      </c>
      <c r="K28" s="52">
        <v>330</v>
      </c>
    </row>
    <row r="29" spans="1:11" x14ac:dyDescent="0.2">
      <c r="A29" s="50">
        <v>21</v>
      </c>
      <c r="B29" s="45" t="s">
        <v>37</v>
      </c>
      <c r="C29" s="95">
        <v>904</v>
      </c>
      <c r="D29" s="101">
        <v>332</v>
      </c>
      <c r="E29" s="51">
        <v>572</v>
      </c>
      <c r="F29" s="95">
        <v>454</v>
      </c>
      <c r="G29" s="101">
        <v>205</v>
      </c>
      <c r="H29" s="51">
        <v>249</v>
      </c>
      <c r="I29" s="95">
        <v>450</v>
      </c>
      <c r="J29" s="101">
        <v>127</v>
      </c>
      <c r="K29" s="52">
        <v>323</v>
      </c>
    </row>
    <row r="30" spans="1:11" s="57" customFormat="1" ht="18" customHeight="1" x14ac:dyDescent="0.25">
      <c r="A30" s="53">
        <v>22</v>
      </c>
      <c r="B30" s="54" t="s">
        <v>38</v>
      </c>
      <c r="C30" s="96">
        <v>946</v>
      </c>
      <c r="D30" s="102">
        <v>347</v>
      </c>
      <c r="E30" s="55">
        <v>599</v>
      </c>
      <c r="F30" s="96">
        <v>480</v>
      </c>
      <c r="G30" s="102">
        <v>217</v>
      </c>
      <c r="H30" s="55">
        <v>263</v>
      </c>
      <c r="I30" s="96">
        <v>466</v>
      </c>
      <c r="J30" s="102">
        <v>130</v>
      </c>
      <c r="K30" s="56">
        <v>336</v>
      </c>
    </row>
    <row r="31" spans="1:11" x14ac:dyDescent="0.2">
      <c r="A31" s="50">
        <v>23</v>
      </c>
      <c r="B31" s="45" t="s">
        <v>39</v>
      </c>
      <c r="C31" s="95">
        <v>892</v>
      </c>
      <c r="D31" s="101">
        <v>291</v>
      </c>
      <c r="E31" s="51">
        <v>601</v>
      </c>
      <c r="F31" s="95">
        <v>474</v>
      </c>
      <c r="G31" s="101">
        <v>184</v>
      </c>
      <c r="H31" s="51">
        <v>290</v>
      </c>
      <c r="I31" s="95">
        <v>418</v>
      </c>
      <c r="J31" s="101">
        <v>107</v>
      </c>
      <c r="K31" s="52">
        <v>311</v>
      </c>
    </row>
    <row r="32" spans="1:11" x14ac:dyDescent="0.2">
      <c r="A32" s="50">
        <v>24</v>
      </c>
      <c r="B32" s="45" t="s">
        <v>40</v>
      </c>
      <c r="C32" s="95">
        <v>905</v>
      </c>
      <c r="D32" s="101">
        <v>325</v>
      </c>
      <c r="E32" s="51">
        <v>580</v>
      </c>
      <c r="F32" s="95">
        <v>466</v>
      </c>
      <c r="G32" s="101">
        <v>220</v>
      </c>
      <c r="H32" s="51">
        <v>246</v>
      </c>
      <c r="I32" s="95">
        <v>439</v>
      </c>
      <c r="J32" s="101">
        <v>105</v>
      </c>
      <c r="K32" s="52">
        <v>334</v>
      </c>
    </row>
    <row r="33" spans="1:11" x14ac:dyDescent="0.2">
      <c r="A33" s="50">
        <v>25</v>
      </c>
      <c r="B33" s="45" t="s">
        <v>41</v>
      </c>
      <c r="C33" s="95">
        <v>881</v>
      </c>
      <c r="D33" s="101">
        <v>301</v>
      </c>
      <c r="E33" s="51">
        <v>580</v>
      </c>
      <c r="F33" s="95">
        <v>469</v>
      </c>
      <c r="G33" s="101">
        <v>200</v>
      </c>
      <c r="H33" s="51">
        <v>269</v>
      </c>
      <c r="I33" s="95">
        <v>412</v>
      </c>
      <c r="J33" s="101">
        <v>101</v>
      </c>
      <c r="K33" s="52">
        <v>311</v>
      </c>
    </row>
    <row r="34" spans="1:11" x14ac:dyDescent="0.2">
      <c r="A34" s="50">
        <v>26</v>
      </c>
      <c r="B34" s="45" t="s">
        <v>62</v>
      </c>
      <c r="C34" s="95">
        <v>915</v>
      </c>
      <c r="D34" s="101">
        <v>327</v>
      </c>
      <c r="E34" s="51">
        <v>588</v>
      </c>
      <c r="F34" s="95">
        <v>506</v>
      </c>
      <c r="G34" s="101">
        <v>211</v>
      </c>
      <c r="H34" s="51">
        <v>295</v>
      </c>
      <c r="I34" s="95">
        <v>409</v>
      </c>
      <c r="J34" s="101">
        <v>116</v>
      </c>
      <c r="K34" s="52">
        <v>293</v>
      </c>
    </row>
    <row r="35" spans="1:11" s="57" customFormat="1" ht="18" customHeight="1" x14ac:dyDescent="0.25">
      <c r="A35" s="53">
        <v>27</v>
      </c>
      <c r="B35" s="54" t="s">
        <v>63</v>
      </c>
      <c r="C35" s="96">
        <v>871</v>
      </c>
      <c r="D35" s="102">
        <v>300</v>
      </c>
      <c r="E35" s="55">
        <v>571</v>
      </c>
      <c r="F35" s="96">
        <v>458</v>
      </c>
      <c r="G35" s="102">
        <v>189</v>
      </c>
      <c r="H35" s="55">
        <v>269</v>
      </c>
      <c r="I35" s="96">
        <v>413</v>
      </c>
      <c r="J35" s="102">
        <v>111</v>
      </c>
      <c r="K35" s="56">
        <v>302</v>
      </c>
    </row>
    <row r="36" spans="1:11" x14ac:dyDescent="0.2">
      <c r="A36" s="50">
        <v>28</v>
      </c>
      <c r="B36" s="45" t="s">
        <v>42</v>
      </c>
      <c r="C36" s="95">
        <v>848</v>
      </c>
      <c r="D36" s="101">
        <v>325</v>
      </c>
      <c r="E36" s="51">
        <v>523</v>
      </c>
      <c r="F36" s="95">
        <v>450</v>
      </c>
      <c r="G36" s="101">
        <v>208</v>
      </c>
      <c r="H36" s="51">
        <v>242</v>
      </c>
      <c r="I36" s="95">
        <v>398</v>
      </c>
      <c r="J36" s="101">
        <v>117</v>
      </c>
      <c r="K36" s="52">
        <v>281</v>
      </c>
    </row>
    <row r="37" spans="1:11" x14ac:dyDescent="0.2">
      <c r="A37" s="50">
        <v>29</v>
      </c>
      <c r="B37" s="45" t="s">
        <v>43</v>
      </c>
      <c r="C37" s="95">
        <v>857</v>
      </c>
      <c r="D37" s="101">
        <v>325</v>
      </c>
      <c r="E37" s="51">
        <v>532</v>
      </c>
      <c r="F37" s="95">
        <v>472</v>
      </c>
      <c r="G37" s="101">
        <v>204</v>
      </c>
      <c r="H37" s="51">
        <v>268</v>
      </c>
      <c r="I37" s="95">
        <v>385</v>
      </c>
      <c r="J37" s="101">
        <v>121</v>
      </c>
      <c r="K37" s="52">
        <v>264</v>
      </c>
    </row>
    <row r="38" spans="1:11" x14ac:dyDescent="0.2">
      <c r="A38" s="50">
        <v>30</v>
      </c>
      <c r="B38" s="45" t="s">
        <v>64</v>
      </c>
      <c r="C38" s="95">
        <v>893</v>
      </c>
      <c r="D38" s="101">
        <v>316</v>
      </c>
      <c r="E38" s="51">
        <v>577</v>
      </c>
      <c r="F38" s="95">
        <v>506</v>
      </c>
      <c r="G38" s="101">
        <v>200</v>
      </c>
      <c r="H38" s="51">
        <v>306</v>
      </c>
      <c r="I38" s="95">
        <v>387</v>
      </c>
      <c r="J38" s="101">
        <v>116</v>
      </c>
      <c r="K38" s="52">
        <v>271</v>
      </c>
    </row>
    <row r="39" spans="1:11" x14ac:dyDescent="0.2">
      <c r="A39" s="50">
        <v>31</v>
      </c>
      <c r="B39" s="45" t="s">
        <v>65</v>
      </c>
      <c r="C39" s="95">
        <v>810</v>
      </c>
      <c r="D39" s="101">
        <v>306</v>
      </c>
      <c r="E39" s="51">
        <v>504</v>
      </c>
      <c r="F39" s="95">
        <v>467</v>
      </c>
      <c r="G39" s="101">
        <v>193</v>
      </c>
      <c r="H39" s="51">
        <v>274</v>
      </c>
      <c r="I39" s="95">
        <v>343</v>
      </c>
      <c r="J39" s="101">
        <v>113</v>
      </c>
      <c r="K39" s="52">
        <v>230</v>
      </c>
    </row>
    <row r="40" spans="1:11" x14ac:dyDescent="0.2">
      <c r="A40" s="50">
        <v>32</v>
      </c>
      <c r="B40" s="45" t="s">
        <v>66</v>
      </c>
      <c r="C40" s="95">
        <v>753</v>
      </c>
      <c r="D40" s="101">
        <v>261</v>
      </c>
      <c r="E40" s="51">
        <v>492</v>
      </c>
      <c r="F40" s="95">
        <v>406</v>
      </c>
      <c r="G40" s="101">
        <v>151</v>
      </c>
      <c r="H40" s="51">
        <v>255</v>
      </c>
      <c r="I40" s="95">
        <v>347</v>
      </c>
      <c r="J40" s="101">
        <v>110</v>
      </c>
      <c r="K40" s="52">
        <v>237</v>
      </c>
    </row>
    <row r="41" spans="1:11" s="44" customFormat="1" ht="18" customHeight="1" x14ac:dyDescent="0.2">
      <c r="A41" s="58">
        <v>33</v>
      </c>
      <c r="B41" s="59" t="s">
        <v>44</v>
      </c>
      <c r="C41" s="97">
        <v>789</v>
      </c>
      <c r="D41" s="103">
        <v>290</v>
      </c>
      <c r="E41" s="60">
        <v>499</v>
      </c>
      <c r="F41" s="97">
        <v>483</v>
      </c>
      <c r="G41" s="103">
        <v>186</v>
      </c>
      <c r="H41" s="60">
        <v>297</v>
      </c>
      <c r="I41" s="97">
        <v>306</v>
      </c>
      <c r="J41" s="103">
        <v>104</v>
      </c>
      <c r="K41" s="61">
        <v>202</v>
      </c>
    </row>
    <row r="42" spans="1:11" x14ac:dyDescent="0.2">
      <c r="A42" s="50">
        <v>34</v>
      </c>
      <c r="B42" s="45" t="s">
        <v>67</v>
      </c>
      <c r="C42" s="95">
        <v>784</v>
      </c>
      <c r="D42" s="101">
        <v>287</v>
      </c>
      <c r="E42" s="51">
        <v>497</v>
      </c>
      <c r="F42" s="95">
        <v>443</v>
      </c>
      <c r="G42" s="101">
        <v>179</v>
      </c>
      <c r="H42" s="51">
        <v>264</v>
      </c>
      <c r="I42" s="95">
        <v>341</v>
      </c>
      <c r="J42" s="101">
        <v>108</v>
      </c>
      <c r="K42" s="52">
        <v>233</v>
      </c>
    </row>
    <row r="43" spans="1:11" x14ac:dyDescent="0.2">
      <c r="A43" s="50">
        <v>35</v>
      </c>
      <c r="B43" s="45" t="s">
        <v>68</v>
      </c>
      <c r="C43" s="95">
        <v>804</v>
      </c>
      <c r="D43" s="101">
        <v>268</v>
      </c>
      <c r="E43" s="51">
        <v>536</v>
      </c>
      <c r="F43" s="95">
        <v>463</v>
      </c>
      <c r="G43" s="101">
        <v>162</v>
      </c>
      <c r="H43" s="51">
        <v>301</v>
      </c>
      <c r="I43" s="95">
        <v>341</v>
      </c>
      <c r="J43" s="101">
        <v>106</v>
      </c>
      <c r="K43" s="52">
        <v>235</v>
      </c>
    </row>
    <row r="44" spans="1:11" x14ac:dyDescent="0.2">
      <c r="A44" s="50">
        <v>36</v>
      </c>
      <c r="B44" s="45" t="s">
        <v>69</v>
      </c>
      <c r="C44" s="95">
        <v>832</v>
      </c>
      <c r="D44" s="101">
        <v>274</v>
      </c>
      <c r="E44" s="51">
        <v>558</v>
      </c>
      <c r="F44" s="95">
        <v>517</v>
      </c>
      <c r="G44" s="101">
        <v>171</v>
      </c>
      <c r="H44" s="51">
        <v>346</v>
      </c>
      <c r="I44" s="95">
        <v>315</v>
      </c>
      <c r="J44" s="101">
        <v>103</v>
      </c>
      <c r="K44" s="52">
        <v>212</v>
      </c>
    </row>
    <row r="45" spans="1:11" s="57" customFormat="1" ht="18" customHeight="1" x14ac:dyDescent="0.25">
      <c r="A45" s="53">
        <v>37</v>
      </c>
      <c r="B45" s="54" t="s">
        <v>70</v>
      </c>
      <c r="C45" s="96">
        <v>807</v>
      </c>
      <c r="D45" s="102">
        <v>269</v>
      </c>
      <c r="E45" s="55">
        <v>538</v>
      </c>
      <c r="F45" s="96">
        <v>461</v>
      </c>
      <c r="G45" s="102">
        <v>154</v>
      </c>
      <c r="H45" s="55">
        <v>307</v>
      </c>
      <c r="I45" s="96">
        <v>346</v>
      </c>
      <c r="J45" s="102">
        <v>115</v>
      </c>
      <c r="K45" s="56">
        <v>231</v>
      </c>
    </row>
    <row r="46" spans="1:11" x14ac:dyDescent="0.2">
      <c r="A46" s="50">
        <v>38</v>
      </c>
      <c r="B46" s="45" t="s">
        <v>45</v>
      </c>
      <c r="C46" s="95">
        <v>761</v>
      </c>
      <c r="D46" s="101">
        <v>259</v>
      </c>
      <c r="E46" s="51">
        <v>502</v>
      </c>
      <c r="F46" s="95">
        <v>468</v>
      </c>
      <c r="G46" s="101">
        <v>168</v>
      </c>
      <c r="H46" s="51">
        <v>300</v>
      </c>
      <c r="I46" s="95">
        <v>293</v>
      </c>
      <c r="J46" s="101">
        <v>91</v>
      </c>
      <c r="K46" s="52">
        <v>202</v>
      </c>
    </row>
    <row r="47" spans="1:11" x14ac:dyDescent="0.2">
      <c r="A47" s="50">
        <v>39</v>
      </c>
      <c r="B47" s="45" t="s">
        <v>46</v>
      </c>
      <c r="C47" s="95">
        <v>854</v>
      </c>
      <c r="D47" s="101">
        <v>313</v>
      </c>
      <c r="E47" s="51">
        <v>541</v>
      </c>
      <c r="F47" s="95">
        <v>510</v>
      </c>
      <c r="G47" s="101">
        <v>180</v>
      </c>
      <c r="H47" s="51">
        <v>330</v>
      </c>
      <c r="I47" s="95">
        <v>344</v>
      </c>
      <c r="J47" s="101">
        <v>133</v>
      </c>
      <c r="K47" s="52">
        <v>211</v>
      </c>
    </row>
    <row r="48" spans="1:11" x14ac:dyDescent="0.2">
      <c r="A48" s="50">
        <v>40</v>
      </c>
      <c r="B48" s="45" t="s">
        <v>47</v>
      </c>
      <c r="C48" s="95">
        <v>871</v>
      </c>
      <c r="D48" s="101">
        <v>308</v>
      </c>
      <c r="E48" s="51">
        <v>563</v>
      </c>
      <c r="F48" s="95">
        <v>526</v>
      </c>
      <c r="G48" s="101">
        <v>183</v>
      </c>
      <c r="H48" s="51">
        <v>343</v>
      </c>
      <c r="I48" s="95">
        <v>345</v>
      </c>
      <c r="J48" s="101">
        <v>125</v>
      </c>
      <c r="K48" s="52">
        <v>220</v>
      </c>
    </row>
    <row r="49" spans="1:11" x14ac:dyDescent="0.2">
      <c r="A49" s="50">
        <v>41</v>
      </c>
      <c r="B49" s="45" t="s">
        <v>71</v>
      </c>
      <c r="C49" s="95">
        <v>960</v>
      </c>
      <c r="D49" s="101">
        <v>316</v>
      </c>
      <c r="E49" s="51">
        <v>644</v>
      </c>
      <c r="F49" s="95">
        <v>579</v>
      </c>
      <c r="G49" s="101">
        <v>189</v>
      </c>
      <c r="H49" s="51">
        <v>390</v>
      </c>
      <c r="I49" s="95">
        <v>381</v>
      </c>
      <c r="J49" s="101">
        <v>127</v>
      </c>
      <c r="K49" s="52">
        <v>254</v>
      </c>
    </row>
    <row r="50" spans="1:11" s="57" customFormat="1" ht="18" customHeight="1" x14ac:dyDescent="0.25">
      <c r="A50" s="53">
        <v>42</v>
      </c>
      <c r="B50" s="54" t="s">
        <v>72</v>
      </c>
      <c r="C50" s="96">
        <v>893</v>
      </c>
      <c r="D50" s="102">
        <v>314</v>
      </c>
      <c r="E50" s="55">
        <v>579</v>
      </c>
      <c r="F50" s="96">
        <v>534</v>
      </c>
      <c r="G50" s="102">
        <v>182</v>
      </c>
      <c r="H50" s="55">
        <v>352</v>
      </c>
      <c r="I50" s="96">
        <v>359</v>
      </c>
      <c r="J50" s="102">
        <v>132</v>
      </c>
      <c r="K50" s="56">
        <v>227</v>
      </c>
    </row>
    <row r="51" spans="1:11" x14ac:dyDescent="0.2">
      <c r="A51" s="50">
        <v>43</v>
      </c>
      <c r="B51" s="45" t="s">
        <v>48</v>
      </c>
      <c r="C51" s="95">
        <v>936</v>
      </c>
      <c r="D51" s="101">
        <v>331</v>
      </c>
      <c r="E51" s="51">
        <v>605</v>
      </c>
      <c r="F51" s="95">
        <v>503</v>
      </c>
      <c r="G51" s="101">
        <v>174</v>
      </c>
      <c r="H51" s="51">
        <v>329</v>
      </c>
      <c r="I51" s="95">
        <v>433</v>
      </c>
      <c r="J51" s="101">
        <v>157</v>
      </c>
      <c r="K51" s="52">
        <v>276</v>
      </c>
    </row>
    <row r="52" spans="1:11" x14ac:dyDescent="0.2">
      <c r="A52" s="50">
        <v>44</v>
      </c>
      <c r="B52" s="45" t="s">
        <v>73</v>
      </c>
      <c r="C52" s="95">
        <v>902</v>
      </c>
      <c r="D52" s="101">
        <v>322</v>
      </c>
      <c r="E52" s="51">
        <v>580</v>
      </c>
      <c r="F52" s="95">
        <v>545</v>
      </c>
      <c r="G52" s="101">
        <v>196</v>
      </c>
      <c r="H52" s="51">
        <v>349</v>
      </c>
      <c r="I52" s="95">
        <v>357</v>
      </c>
      <c r="J52" s="101">
        <v>126</v>
      </c>
      <c r="K52" s="52">
        <v>231</v>
      </c>
    </row>
    <row r="53" spans="1:11" x14ac:dyDescent="0.2">
      <c r="A53" s="50">
        <v>45</v>
      </c>
      <c r="B53" s="45" t="s">
        <v>74</v>
      </c>
      <c r="C53" s="95">
        <v>950</v>
      </c>
      <c r="D53" s="101">
        <v>365</v>
      </c>
      <c r="E53" s="51">
        <v>585</v>
      </c>
      <c r="F53" s="95">
        <v>574</v>
      </c>
      <c r="G53" s="101">
        <v>214</v>
      </c>
      <c r="H53" s="51">
        <v>360</v>
      </c>
      <c r="I53" s="95">
        <v>376</v>
      </c>
      <c r="J53" s="101">
        <v>151</v>
      </c>
      <c r="K53" s="52">
        <v>225</v>
      </c>
    </row>
    <row r="54" spans="1:11" x14ac:dyDescent="0.2">
      <c r="A54" s="50">
        <v>46</v>
      </c>
      <c r="B54" s="45" t="s">
        <v>75</v>
      </c>
      <c r="C54" s="95">
        <v>960</v>
      </c>
      <c r="D54" s="101">
        <v>360</v>
      </c>
      <c r="E54" s="51">
        <v>600</v>
      </c>
      <c r="F54" s="95">
        <v>617</v>
      </c>
      <c r="G54" s="101">
        <v>229</v>
      </c>
      <c r="H54" s="51">
        <v>388</v>
      </c>
      <c r="I54" s="95">
        <v>343</v>
      </c>
      <c r="J54" s="101">
        <v>131</v>
      </c>
      <c r="K54" s="52">
        <v>212</v>
      </c>
    </row>
    <row r="55" spans="1:11" s="57" customFormat="1" ht="18" customHeight="1" x14ac:dyDescent="0.25">
      <c r="A55" s="53">
        <v>47</v>
      </c>
      <c r="B55" s="54" t="s">
        <v>76</v>
      </c>
      <c r="C55" s="96">
        <v>1010</v>
      </c>
      <c r="D55" s="102">
        <v>350</v>
      </c>
      <c r="E55" s="55">
        <v>660</v>
      </c>
      <c r="F55" s="96">
        <v>622</v>
      </c>
      <c r="G55" s="102">
        <v>217</v>
      </c>
      <c r="H55" s="55">
        <v>405</v>
      </c>
      <c r="I55" s="96">
        <v>388</v>
      </c>
      <c r="J55" s="102">
        <v>133</v>
      </c>
      <c r="K55" s="56">
        <v>255</v>
      </c>
    </row>
    <row r="56" spans="1:11" x14ac:dyDescent="0.2">
      <c r="A56" s="50">
        <v>48</v>
      </c>
      <c r="B56" s="45" t="s">
        <v>49</v>
      </c>
      <c r="C56" s="95">
        <v>1255</v>
      </c>
      <c r="D56" s="101">
        <v>376</v>
      </c>
      <c r="E56" s="51">
        <v>879</v>
      </c>
      <c r="F56" s="95">
        <v>675</v>
      </c>
      <c r="G56" s="101">
        <v>227</v>
      </c>
      <c r="H56" s="51">
        <v>448</v>
      </c>
      <c r="I56" s="95">
        <v>580</v>
      </c>
      <c r="J56" s="101">
        <v>149</v>
      </c>
      <c r="K56" s="52">
        <v>431</v>
      </c>
    </row>
    <row r="57" spans="1:11" x14ac:dyDescent="0.2">
      <c r="A57" s="50">
        <v>49</v>
      </c>
      <c r="B57" s="45" t="s">
        <v>50</v>
      </c>
      <c r="C57" s="95">
        <v>1357</v>
      </c>
      <c r="D57" s="101">
        <v>444</v>
      </c>
      <c r="E57" s="51">
        <v>913</v>
      </c>
      <c r="F57" s="95">
        <v>712</v>
      </c>
      <c r="G57" s="101">
        <v>278</v>
      </c>
      <c r="H57" s="51">
        <v>434</v>
      </c>
      <c r="I57" s="95">
        <v>645</v>
      </c>
      <c r="J57" s="101">
        <v>166</v>
      </c>
      <c r="K57" s="52">
        <v>479</v>
      </c>
    </row>
    <row r="58" spans="1:11" x14ac:dyDescent="0.2">
      <c r="A58" s="50">
        <v>50</v>
      </c>
      <c r="B58" s="45" t="s">
        <v>51</v>
      </c>
      <c r="C58" s="95">
        <v>1340</v>
      </c>
      <c r="D58" s="101">
        <v>552</v>
      </c>
      <c r="E58" s="51">
        <v>788</v>
      </c>
      <c r="F58" s="95">
        <v>732</v>
      </c>
      <c r="G58" s="101">
        <v>341</v>
      </c>
      <c r="H58" s="51">
        <v>391</v>
      </c>
      <c r="I58" s="95">
        <v>608</v>
      </c>
      <c r="J58" s="101">
        <v>211</v>
      </c>
      <c r="K58" s="52">
        <v>397</v>
      </c>
    </row>
    <row r="59" spans="1:11" x14ac:dyDescent="0.2">
      <c r="A59" s="50">
        <v>51</v>
      </c>
      <c r="B59" s="45" t="s">
        <v>52</v>
      </c>
      <c r="C59" s="95">
        <v>1290</v>
      </c>
      <c r="D59" s="101">
        <v>631</v>
      </c>
      <c r="E59" s="51">
        <v>659</v>
      </c>
      <c r="F59" s="95">
        <v>712</v>
      </c>
      <c r="G59" s="101">
        <v>387</v>
      </c>
      <c r="H59" s="51">
        <v>325</v>
      </c>
      <c r="I59" s="95">
        <v>578</v>
      </c>
      <c r="J59" s="101">
        <v>244</v>
      </c>
      <c r="K59" s="52">
        <v>334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1162</v>
      </c>
      <c r="D60" s="102">
        <v>581</v>
      </c>
      <c r="E60" s="55">
        <v>581</v>
      </c>
      <c r="F60" s="96">
        <v>661</v>
      </c>
      <c r="G60" s="102">
        <v>361</v>
      </c>
      <c r="H60" s="55">
        <v>300</v>
      </c>
      <c r="I60" s="96">
        <v>501</v>
      </c>
      <c r="J60" s="102">
        <v>220</v>
      </c>
      <c r="K60" s="56">
        <v>281</v>
      </c>
    </row>
    <row r="61" spans="1:11" x14ac:dyDescent="0.2">
      <c r="A61" s="50">
        <v>53</v>
      </c>
      <c r="B61" s="45" t="s">
        <v>54</v>
      </c>
      <c r="C61" s="95">
        <v>981</v>
      </c>
      <c r="D61" s="101">
        <v>503</v>
      </c>
      <c r="E61" s="51">
        <v>478</v>
      </c>
      <c r="F61" s="95">
        <v>540</v>
      </c>
      <c r="G61" s="101">
        <v>309</v>
      </c>
      <c r="H61" s="51">
        <v>231</v>
      </c>
      <c r="I61" s="95">
        <v>441</v>
      </c>
      <c r="J61" s="101">
        <v>194</v>
      </c>
      <c r="K61" s="52">
        <v>247</v>
      </c>
    </row>
    <row r="62" spans="1:11" x14ac:dyDescent="0.2">
      <c r="A62" s="50">
        <v>54</v>
      </c>
      <c r="B62" s="45" t="s">
        <v>55</v>
      </c>
      <c r="C62" s="95">
        <v>916</v>
      </c>
      <c r="D62" s="101">
        <v>468</v>
      </c>
      <c r="E62" s="51">
        <v>448</v>
      </c>
      <c r="F62" s="95">
        <v>512</v>
      </c>
      <c r="G62" s="101">
        <v>293</v>
      </c>
      <c r="H62" s="51">
        <v>219</v>
      </c>
      <c r="I62" s="95">
        <v>404</v>
      </c>
      <c r="J62" s="101">
        <v>175</v>
      </c>
      <c r="K62" s="52">
        <v>229</v>
      </c>
    </row>
    <row r="63" spans="1:11" x14ac:dyDescent="0.2">
      <c r="A63" s="50">
        <v>55</v>
      </c>
      <c r="B63" s="45" t="s">
        <v>56</v>
      </c>
      <c r="C63" s="95">
        <v>817</v>
      </c>
      <c r="D63" s="101">
        <v>439</v>
      </c>
      <c r="E63" s="51">
        <v>378</v>
      </c>
      <c r="F63" s="95">
        <v>468</v>
      </c>
      <c r="G63" s="101">
        <v>274</v>
      </c>
      <c r="H63" s="51">
        <v>194</v>
      </c>
      <c r="I63" s="95">
        <v>349</v>
      </c>
      <c r="J63" s="101">
        <v>165</v>
      </c>
      <c r="K63" s="52">
        <v>184</v>
      </c>
    </row>
    <row r="64" spans="1:11" x14ac:dyDescent="0.2">
      <c r="A64" s="50">
        <v>56</v>
      </c>
      <c r="B64" s="45" t="s">
        <v>77</v>
      </c>
      <c r="C64" s="95">
        <v>619</v>
      </c>
      <c r="D64" s="101">
        <v>334</v>
      </c>
      <c r="E64" s="51">
        <v>285</v>
      </c>
      <c r="F64" s="95">
        <v>348</v>
      </c>
      <c r="G64" s="101">
        <v>206</v>
      </c>
      <c r="H64" s="51">
        <v>142</v>
      </c>
      <c r="I64" s="95">
        <v>271</v>
      </c>
      <c r="J64" s="101">
        <v>128</v>
      </c>
      <c r="K64" s="52">
        <v>143</v>
      </c>
    </row>
    <row r="65" spans="1:11" s="57" customFormat="1" ht="18" customHeight="1" x14ac:dyDescent="0.25">
      <c r="A65" s="53">
        <v>57</v>
      </c>
      <c r="B65" s="54" t="s">
        <v>78</v>
      </c>
      <c r="C65" s="96">
        <v>548</v>
      </c>
      <c r="D65" s="102">
        <v>292</v>
      </c>
      <c r="E65" s="55">
        <v>256</v>
      </c>
      <c r="F65" s="96">
        <v>296</v>
      </c>
      <c r="G65" s="102">
        <v>175</v>
      </c>
      <c r="H65" s="55">
        <v>121</v>
      </c>
      <c r="I65" s="96">
        <v>252</v>
      </c>
      <c r="J65" s="102">
        <v>117</v>
      </c>
      <c r="K65" s="56">
        <v>135</v>
      </c>
    </row>
    <row r="66" spans="1:11" x14ac:dyDescent="0.2">
      <c r="A66" s="50">
        <v>58</v>
      </c>
      <c r="B66" s="45" t="s">
        <v>57</v>
      </c>
      <c r="C66" s="95">
        <v>433</v>
      </c>
      <c r="D66" s="101">
        <v>241</v>
      </c>
      <c r="E66" s="51">
        <v>192</v>
      </c>
      <c r="F66" s="95">
        <v>255</v>
      </c>
      <c r="G66" s="101">
        <v>154</v>
      </c>
      <c r="H66" s="51">
        <v>101</v>
      </c>
      <c r="I66" s="95">
        <v>178</v>
      </c>
      <c r="J66" s="101">
        <v>87</v>
      </c>
      <c r="K66" s="52">
        <v>91</v>
      </c>
    </row>
    <row r="67" spans="1:11" x14ac:dyDescent="0.2">
      <c r="A67" s="50">
        <v>59</v>
      </c>
      <c r="B67" s="45" t="s">
        <v>58</v>
      </c>
      <c r="C67" s="95">
        <v>389</v>
      </c>
      <c r="D67" s="101">
        <v>210</v>
      </c>
      <c r="E67" s="51">
        <v>179</v>
      </c>
      <c r="F67" s="95">
        <v>203</v>
      </c>
      <c r="G67" s="101">
        <v>121</v>
      </c>
      <c r="H67" s="51">
        <v>82</v>
      </c>
      <c r="I67" s="95">
        <v>186</v>
      </c>
      <c r="J67" s="101">
        <v>89</v>
      </c>
      <c r="K67" s="52">
        <v>97</v>
      </c>
    </row>
    <row r="68" spans="1:11" x14ac:dyDescent="0.2">
      <c r="A68" s="50">
        <v>60</v>
      </c>
      <c r="B68" s="45" t="s">
        <v>59</v>
      </c>
      <c r="C68" s="95">
        <v>306</v>
      </c>
      <c r="D68" s="101">
        <v>180</v>
      </c>
      <c r="E68" s="51">
        <v>126</v>
      </c>
      <c r="F68" s="95">
        <v>186</v>
      </c>
      <c r="G68" s="101">
        <v>118</v>
      </c>
      <c r="H68" s="51">
        <v>68</v>
      </c>
      <c r="I68" s="95">
        <v>120</v>
      </c>
      <c r="J68" s="101">
        <v>62</v>
      </c>
      <c r="K68" s="52">
        <v>58</v>
      </c>
    </row>
    <row r="69" spans="1:11" x14ac:dyDescent="0.2">
      <c r="A69" s="50">
        <v>61</v>
      </c>
      <c r="B69" s="45" t="s">
        <v>60</v>
      </c>
      <c r="C69" s="95">
        <v>290</v>
      </c>
      <c r="D69" s="101">
        <v>168</v>
      </c>
      <c r="E69" s="51">
        <v>122</v>
      </c>
      <c r="F69" s="95">
        <v>148</v>
      </c>
      <c r="G69" s="101">
        <v>100</v>
      </c>
      <c r="H69" s="51">
        <v>48</v>
      </c>
      <c r="I69" s="95">
        <v>142</v>
      </c>
      <c r="J69" s="101">
        <v>68</v>
      </c>
      <c r="K69" s="52">
        <v>74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270</v>
      </c>
      <c r="D70" s="102">
        <v>142</v>
      </c>
      <c r="E70" s="55">
        <v>128</v>
      </c>
      <c r="F70" s="96">
        <v>134</v>
      </c>
      <c r="G70" s="102">
        <v>66</v>
      </c>
      <c r="H70" s="55">
        <v>68</v>
      </c>
      <c r="I70" s="96">
        <v>136</v>
      </c>
      <c r="J70" s="102">
        <v>76</v>
      </c>
      <c r="K70" s="56">
        <v>60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977</v>
      </c>
      <c r="D71" s="104">
        <v>504</v>
      </c>
      <c r="E71" s="64">
        <v>473</v>
      </c>
      <c r="F71" s="98">
        <v>415</v>
      </c>
      <c r="G71" s="104">
        <v>226</v>
      </c>
      <c r="H71" s="64">
        <v>189</v>
      </c>
      <c r="I71" s="98">
        <v>562</v>
      </c>
      <c r="J71" s="104">
        <v>278</v>
      </c>
      <c r="K71" s="65">
        <v>284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10572</v>
      </c>
      <c r="D9" s="100">
        <v>4069</v>
      </c>
      <c r="E9" s="48">
        <v>6503</v>
      </c>
      <c r="F9" s="94">
        <v>6059</v>
      </c>
      <c r="G9" s="100">
        <v>2353</v>
      </c>
      <c r="H9" s="48">
        <v>3706</v>
      </c>
      <c r="I9" s="94">
        <v>4513</v>
      </c>
      <c r="J9" s="100">
        <v>1716</v>
      </c>
      <c r="K9" s="49">
        <v>2797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1</v>
      </c>
      <c r="E10" s="51">
        <v>0</v>
      </c>
      <c r="F10" s="95">
        <v>0</v>
      </c>
      <c r="G10" s="101">
        <v>0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26</v>
      </c>
      <c r="D11" s="101">
        <v>12</v>
      </c>
      <c r="E11" s="51">
        <v>14</v>
      </c>
      <c r="F11" s="95">
        <v>18</v>
      </c>
      <c r="G11" s="101">
        <v>9</v>
      </c>
      <c r="H11" s="51">
        <v>9</v>
      </c>
      <c r="I11" s="95">
        <v>8</v>
      </c>
      <c r="J11" s="101">
        <v>3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103</v>
      </c>
      <c r="D12" s="101">
        <v>41</v>
      </c>
      <c r="E12" s="51">
        <v>62</v>
      </c>
      <c r="F12" s="95">
        <v>56</v>
      </c>
      <c r="G12" s="101">
        <v>20</v>
      </c>
      <c r="H12" s="51">
        <v>36</v>
      </c>
      <c r="I12" s="95">
        <v>47</v>
      </c>
      <c r="J12" s="101">
        <v>21</v>
      </c>
      <c r="K12" s="52">
        <v>26</v>
      </c>
    </row>
    <row r="13" spans="1:11" x14ac:dyDescent="0.2">
      <c r="A13" s="50">
        <v>5</v>
      </c>
      <c r="B13" s="45" t="s">
        <v>21</v>
      </c>
      <c r="C13" s="95">
        <v>116</v>
      </c>
      <c r="D13" s="101">
        <v>45</v>
      </c>
      <c r="E13" s="51">
        <v>71</v>
      </c>
      <c r="F13" s="95">
        <v>64</v>
      </c>
      <c r="G13" s="101">
        <v>27</v>
      </c>
      <c r="H13" s="51">
        <v>37</v>
      </c>
      <c r="I13" s="95">
        <v>52</v>
      </c>
      <c r="J13" s="101">
        <v>18</v>
      </c>
      <c r="K13" s="52">
        <v>34</v>
      </c>
    </row>
    <row r="14" spans="1:11" x14ac:dyDescent="0.2">
      <c r="A14" s="50">
        <v>6</v>
      </c>
      <c r="B14" s="45" t="s">
        <v>22</v>
      </c>
      <c r="C14" s="95">
        <v>229</v>
      </c>
      <c r="D14" s="101">
        <v>76</v>
      </c>
      <c r="E14" s="51">
        <v>153</v>
      </c>
      <c r="F14" s="95">
        <v>124</v>
      </c>
      <c r="G14" s="101">
        <v>43</v>
      </c>
      <c r="H14" s="51">
        <v>81</v>
      </c>
      <c r="I14" s="95">
        <v>105</v>
      </c>
      <c r="J14" s="101">
        <v>33</v>
      </c>
      <c r="K14" s="52">
        <v>72</v>
      </c>
    </row>
    <row r="15" spans="1:11" s="57" customFormat="1" ht="18" customHeight="1" x14ac:dyDescent="0.25">
      <c r="A15" s="53">
        <v>7</v>
      </c>
      <c r="B15" s="54" t="s">
        <v>23</v>
      </c>
      <c r="C15" s="96">
        <v>223</v>
      </c>
      <c r="D15" s="102">
        <v>84</v>
      </c>
      <c r="E15" s="55">
        <v>139</v>
      </c>
      <c r="F15" s="96">
        <v>98</v>
      </c>
      <c r="G15" s="102">
        <v>44</v>
      </c>
      <c r="H15" s="55">
        <v>54</v>
      </c>
      <c r="I15" s="96">
        <v>125</v>
      </c>
      <c r="J15" s="102">
        <v>40</v>
      </c>
      <c r="K15" s="56">
        <v>85</v>
      </c>
    </row>
    <row r="16" spans="1:11" x14ac:dyDescent="0.2">
      <c r="A16" s="50">
        <v>8</v>
      </c>
      <c r="B16" s="45" t="s">
        <v>24</v>
      </c>
      <c r="C16" s="95">
        <v>207</v>
      </c>
      <c r="D16" s="101">
        <v>88</v>
      </c>
      <c r="E16" s="51">
        <v>119</v>
      </c>
      <c r="F16" s="95">
        <v>81</v>
      </c>
      <c r="G16" s="101">
        <v>48</v>
      </c>
      <c r="H16" s="51">
        <v>33</v>
      </c>
      <c r="I16" s="95">
        <v>126</v>
      </c>
      <c r="J16" s="101">
        <v>40</v>
      </c>
      <c r="K16" s="52">
        <v>86</v>
      </c>
    </row>
    <row r="17" spans="1:11" x14ac:dyDescent="0.2">
      <c r="A17" s="50">
        <v>9</v>
      </c>
      <c r="B17" s="45" t="s">
        <v>25</v>
      </c>
      <c r="C17" s="95">
        <v>221</v>
      </c>
      <c r="D17" s="101">
        <v>91</v>
      </c>
      <c r="E17" s="51">
        <v>130</v>
      </c>
      <c r="F17" s="95">
        <v>107</v>
      </c>
      <c r="G17" s="101">
        <v>51</v>
      </c>
      <c r="H17" s="51">
        <v>56</v>
      </c>
      <c r="I17" s="95">
        <v>114</v>
      </c>
      <c r="J17" s="101">
        <v>40</v>
      </c>
      <c r="K17" s="52">
        <v>74</v>
      </c>
    </row>
    <row r="18" spans="1:11" x14ac:dyDescent="0.2">
      <c r="A18" s="50">
        <v>10</v>
      </c>
      <c r="B18" s="45" t="s">
        <v>26</v>
      </c>
      <c r="C18" s="95">
        <v>201</v>
      </c>
      <c r="D18" s="101">
        <v>86</v>
      </c>
      <c r="E18" s="51">
        <v>115</v>
      </c>
      <c r="F18" s="95">
        <v>85</v>
      </c>
      <c r="G18" s="101">
        <v>41</v>
      </c>
      <c r="H18" s="51">
        <v>44</v>
      </c>
      <c r="I18" s="95">
        <v>116</v>
      </c>
      <c r="J18" s="101">
        <v>45</v>
      </c>
      <c r="K18" s="52">
        <v>71</v>
      </c>
    </row>
    <row r="19" spans="1:11" x14ac:dyDescent="0.2">
      <c r="A19" s="50">
        <v>11</v>
      </c>
      <c r="B19" s="45" t="s">
        <v>27</v>
      </c>
      <c r="C19" s="95">
        <v>182</v>
      </c>
      <c r="D19" s="101">
        <v>76</v>
      </c>
      <c r="E19" s="51">
        <v>106</v>
      </c>
      <c r="F19" s="95">
        <v>66</v>
      </c>
      <c r="G19" s="101">
        <v>33</v>
      </c>
      <c r="H19" s="51">
        <v>33</v>
      </c>
      <c r="I19" s="95">
        <v>116</v>
      </c>
      <c r="J19" s="101">
        <v>43</v>
      </c>
      <c r="K19" s="52">
        <v>73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149</v>
      </c>
      <c r="D20" s="102">
        <v>66</v>
      </c>
      <c r="E20" s="55">
        <v>83</v>
      </c>
      <c r="F20" s="96">
        <v>61</v>
      </c>
      <c r="G20" s="102">
        <v>29</v>
      </c>
      <c r="H20" s="55">
        <v>32</v>
      </c>
      <c r="I20" s="96">
        <v>88</v>
      </c>
      <c r="J20" s="102">
        <v>37</v>
      </c>
      <c r="K20" s="56">
        <v>51</v>
      </c>
    </row>
    <row r="21" spans="1:11" x14ac:dyDescent="0.2">
      <c r="A21" s="50">
        <v>13</v>
      </c>
      <c r="B21" s="45" t="s">
        <v>29</v>
      </c>
      <c r="C21" s="95">
        <v>167</v>
      </c>
      <c r="D21" s="101">
        <v>69</v>
      </c>
      <c r="E21" s="51">
        <v>98</v>
      </c>
      <c r="F21" s="95">
        <v>72</v>
      </c>
      <c r="G21" s="101">
        <v>33</v>
      </c>
      <c r="H21" s="51">
        <v>39</v>
      </c>
      <c r="I21" s="95">
        <v>95</v>
      </c>
      <c r="J21" s="101">
        <v>36</v>
      </c>
      <c r="K21" s="52">
        <v>59</v>
      </c>
    </row>
    <row r="22" spans="1:11" x14ac:dyDescent="0.2">
      <c r="A22" s="50">
        <v>14</v>
      </c>
      <c r="B22" s="45" t="s">
        <v>30</v>
      </c>
      <c r="C22" s="95">
        <v>159</v>
      </c>
      <c r="D22" s="101">
        <v>75</v>
      </c>
      <c r="E22" s="51">
        <v>84</v>
      </c>
      <c r="F22" s="95">
        <v>78</v>
      </c>
      <c r="G22" s="101">
        <v>42</v>
      </c>
      <c r="H22" s="51">
        <v>36</v>
      </c>
      <c r="I22" s="95">
        <v>81</v>
      </c>
      <c r="J22" s="101">
        <v>33</v>
      </c>
      <c r="K22" s="52">
        <v>48</v>
      </c>
    </row>
    <row r="23" spans="1:11" x14ac:dyDescent="0.2">
      <c r="A23" s="50">
        <v>15</v>
      </c>
      <c r="B23" s="45" t="s">
        <v>31</v>
      </c>
      <c r="C23" s="95">
        <v>142</v>
      </c>
      <c r="D23" s="101">
        <v>70</v>
      </c>
      <c r="E23" s="51">
        <v>72</v>
      </c>
      <c r="F23" s="95">
        <v>69</v>
      </c>
      <c r="G23" s="101">
        <v>37</v>
      </c>
      <c r="H23" s="51">
        <v>32</v>
      </c>
      <c r="I23" s="95">
        <v>73</v>
      </c>
      <c r="J23" s="101">
        <v>33</v>
      </c>
      <c r="K23" s="52">
        <v>40</v>
      </c>
    </row>
    <row r="24" spans="1:11" x14ac:dyDescent="0.2">
      <c r="A24" s="50">
        <v>16</v>
      </c>
      <c r="B24" s="45" t="s">
        <v>32</v>
      </c>
      <c r="C24" s="95">
        <v>136</v>
      </c>
      <c r="D24" s="101">
        <v>73</v>
      </c>
      <c r="E24" s="51">
        <v>63</v>
      </c>
      <c r="F24" s="95">
        <v>67</v>
      </c>
      <c r="G24" s="101">
        <v>45</v>
      </c>
      <c r="H24" s="51">
        <v>22</v>
      </c>
      <c r="I24" s="95">
        <v>69</v>
      </c>
      <c r="J24" s="101">
        <v>28</v>
      </c>
      <c r="K24" s="52">
        <v>41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144</v>
      </c>
      <c r="D25" s="102">
        <v>50</v>
      </c>
      <c r="E25" s="55">
        <v>94</v>
      </c>
      <c r="F25" s="96">
        <v>70</v>
      </c>
      <c r="G25" s="102">
        <v>34</v>
      </c>
      <c r="H25" s="55">
        <v>36</v>
      </c>
      <c r="I25" s="96">
        <v>74</v>
      </c>
      <c r="J25" s="102">
        <v>16</v>
      </c>
      <c r="K25" s="56">
        <v>58</v>
      </c>
    </row>
    <row r="26" spans="1:11" x14ac:dyDescent="0.2">
      <c r="A26" s="50">
        <v>18</v>
      </c>
      <c r="B26" s="45" t="s">
        <v>34</v>
      </c>
      <c r="C26" s="95">
        <v>139</v>
      </c>
      <c r="D26" s="101">
        <v>65</v>
      </c>
      <c r="E26" s="51">
        <v>74</v>
      </c>
      <c r="F26" s="95">
        <v>63</v>
      </c>
      <c r="G26" s="101">
        <v>34</v>
      </c>
      <c r="H26" s="51">
        <v>29</v>
      </c>
      <c r="I26" s="95">
        <v>76</v>
      </c>
      <c r="J26" s="101">
        <v>31</v>
      </c>
      <c r="K26" s="52">
        <v>45</v>
      </c>
    </row>
    <row r="27" spans="1:11" x14ac:dyDescent="0.2">
      <c r="A27" s="50">
        <v>19</v>
      </c>
      <c r="B27" s="45" t="s">
        <v>35</v>
      </c>
      <c r="C27" s="95">
        <v>155</v>
      </c>
      <c r="D27" s="101">
        <v>66</v>
      </c>
      <c r="E27" s="51">
        <v>89</v>
      </c>
      <c r="F27" s="95">
        <v>82</v>
      </c>
      <c r="G27" s="101">
        <v>41</v>
      </c>
      <c r="H27" s="51">
        <v>41</v>
      </c>
      <c r="I27" s="95">
        <v>73</v>
      </c>
      <c r="J27" s="101">
        <v>25</v>
      </c>
      <c r="K27" s="52">
        <v>48</v>
      </c>
    </row>
    <row r="28" spans="1:11" x14ac:dyDescent="0.2">
      <c r="A28" s="50">
        <v>20</v>
      </c>
      <c r="B28" s="45" t="s">
        <v>36</v>
      </c>
      <c r="C28" s="95">
        <v>152</v>
      </c>
      <c r="D28" s="101">
        <v>66</v>
      </c>
      <c r="E28" s="51">
        <v>86</v>
      </c>
      <c r="F28" s="95">
        <v>79</v>
      </c>
      <c r="G28" s="101">
        <v>37</v>
      </c>
      <c r="H28" s="51">
        <v>42</v>
      </c>
      <c r="I28" s="95">
        <v>73</v>
      </c>
      <c r="J28" s="101">
        <v>29</v>
      </c>
      <c r="K28" s="52">
        <v>44</v>
      </c>
    </row>
    <row r="29" spans="1:11" x14ac:dyDescent="0.2">
      <c r="A29" s="50">
        <v>21</v>
      </c>
      <c r="B29" s="45" t="s">
        <v>37</v>
      </c>
      <c r="C29" s="95">
        <v>159</v>
      </c>
      <c r="D29" s="101">
        <v>61</v>
      </c>
      <c r="E29" s="51">
        <v>98</v>
      </c>
      <c r="F29" s="95">
        <v>86</v>
      </c>
      <c r="G29" s="101">
        <v>43</v>
      </c>
      <c r="H29" s="51">
        <v>43</v>
      </c>
      <c r="I29" s="95">
        <v>73</v>
      </c>
      <c r="J29" s="101">
        <v>18</v>
      </c>
      <c r="K29" s="52">
        <v>55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144</v>
      </c>
      <c r="D30" s="102">
        <v>57</v>
      </c>
      <c r="E30" s="55">
        <v>87</v>
      </c>
      <c r="F30" s="96">
        <v>76</v>
      </c>
      <c r="G30" s="102">
        <v>33</v>
      </c>
      <c r="H30" s="55">
        <v>43</v>
      </c>
      <c r="I30" s="96">
        <v>68</v>
      </c>
      <c r="J30" s="102">
        <v>24</v>
      </c>
      <c r="K30" s="56">
        <v>44</v>
      </c>
    </row>
    <row r="31" spans="1:11" x14ac:dyDescent="0.2">
      <c r="A31" s="50">
        <v>23</v>
      </c>
      <c r="B31" s="45" t="s">
        <v>39</v>
      </c>
      <c r="C31" s="95">
        <v>148</v>
      </c>
      <c r="D31" s="101">
        <v>47</v>
      </c>
      <c r="E31" s="51">
        <v>101</v>
      </c>
      <c r="F31" s="95">
        <v>80</v>
      </c>
      <c r="G31" s="101">
        <v>25</v>
      </c>
      <c r="H31" s="51">
        <v>55</v>
      </c>
      <c r="I31" s="95">
        <v>68</v>
      </c>
      <c r="J31" s="101">
        <v>22</v>
      </c>
      <c r="K31" s="52">
        <v>46</v>
      </c>
    </row>
    <row r="32" spans="1:11" x14ac:dyDescent="0.2">
      <c r="A32" s="50">
        <v>24</v>
      </c>
      <c r="B32" s="45" t="s">
        <v>40</v>
      </c>
      <c r="C32" s="95">
        <v>154</v>
      </c>
      <c r="D32" s="101">
        <v>54</v>
      </c>
      <c r="E32" s="51">
        <v>100</v>
      </c>
      <c r="F32" s="95">
        <v>81</v>
      </c>
      <c r="G32" s="101">
        <v>31</v>
      </c>
      <c r="H32" s="51">
        <v>50</v>
      </c>
      <c r="I32" s="95">
        <v>73</v>
      </c>
      <c r="J32" s="101">
        <v>23</v>
      </c>
      <c r="K32" s="52">
        <v>50</v>
      </c>
    </row>
    <row r="33" spans="1:11" x14ac:dyDescent="0.2">
      <c r="A33" s="50">
        <v>25</v>
      </c>
      <c r="B33" s="45" t="s">
        <v>41</v>
      </c>
      <c r="C33" s="95">
        <v>138</v>
      </c>
      <c r="D33" s="101">
        <v>42</v>
      </c>
      <c r="E33" s="51">
        <v>96</v>
      </c>
      <c r="F33" s="95">
        <v>68</v>
      </c>
      <c r="G33" s="101">
        <v>24</v>
      </c>
      <c r="H33" s="51">
        <v>44</v>
      </c>
      <c r="I33" s="95">
        <v>70</v>
      </c>
      <c r="J33" s="101">
        <v>18</v>
      </c>
      <c r="K33" s="52">
        <v>52</v>
      </c>
    </row>
    <row r="34" spans="1:11" x14ac:dyDescent="0.2">
      <c r="A34" s="50">
        <v>26</v>
      </c>
      <c r="B34" s="45" t="s">
        <v>62</v>
      </c>
      <c r="C34" s="95">
        <v>147</v>
      </c>
      <c r="D34" s="101">
        <v>39</v>
      </c>
      <c r="E34" s="51">
        <v>108</v>
      </c>
      <c r="F34" s="95">
        <v>74</v>
      </c>
      <c r="G34" s="101">
        <v>16</v>
      </c>
      <c r="H34" s="51">
        <v>58</v>
      </c>
      <c r="I34" s="95">
        <v>73</v>
      </c>
      <c r="J34" s="101">
        <v>23</v>
      </c>
      <c r="K34" s="52">
        <v>50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157</v>
      </c>
      <c r="D35" s="102">
        <v>37</v>
      </c>
      <c r="E35" s="55">
        <v>120</v>
      </c>
      <c r="F35" s="96">
        <v>81</v>
      </c>
      <c r="G35" s="102">
        <v>18</v>
      </c>
      <c r="H35" s="55">
        <v>63</v>
      </c>
      <c r="I35" s="96">
        <v>76</v>
      </c>
      <c r="J35" s="102">
        <v>19</v>
      </c>
      <c r="K35" s="56">
        <v>57</v>
      </c>
    </row>
    <row r="36" spans="1:11" x14ac:dyDescent="0.2">
      <c r="A36" s="50">
        <v>28</v>
      </c>
      <c r="B36" s="45" t="s">
        <v>42</v>
      </c>
      <c r="C36" s="95">
        <v>176</v>
      </c>
      <c r="D36" s="101">
        <v>54</v>
      </c>
      <c r="E36" s="51">
        <v>122</v>
      </c>
      <c r="F36" s="95">
        <v>108</v>
      </c>
      <c r="G36" s="101">
        <v>38</v>
      </c>
      <c r="H36" s="51">
        <v>70</v>
      </c>
      <c r="I36" s="95">
        <v>68</v>
      </c>
      <c r="J36" s="101">
        <v>16</v>
      </c>
      <c r="K36" s="52">
        <v>52</v>
      </c>
    </row>
    <row r="37" spans="1:11" x14ac:dyDescent="0.2">
      <c r="A37" s="50">
        <v>29</v>
      </c>
      <c r="B37" s="45" t="s">
        <v>43</v>
      </c>
      <c r="C37" s="95">
        <v>188</v>
      </c>
      <c r="D37" s="101">
        <v>60</v>
      </c>
      <c r="E37" s="51">
        <v>128</v>
      </c>
      <c r="F37" s="95">
        <v>107</v>
      </c>
      <c r="G37" s="101">
        <v>35</v>
      </c>
      <c r="H37" s="51">
        <v>72</v>
      </c>
      <c r="I37" s="95">
        <v>81</v>
      </c>
      <c r="J37" s="101">
        <v>25</v>
      </c>
      <c r="K37" s="52">
        <v>56</v>
      </c>
    </row>
    <row r="38" spans="1:11" x14ac:dyDescent="0.2">
      <c r="A38" s="50">
        <v>30</v>
      </c>
      <c r="B38" s="45" t="s">
        <v>64</v>
      </c>
      <c r="C38" s="95">
        <v>169</v>
      </c>
      <c r="D38" s="101">
        <v>60</v>
      </c>
      <c r="E38" s="51">
        <v>109</v>
      </c>
      <c r="F38" s="95">
        <v>99</v>
      </c>
      <c r="G38" s="101">
        <v>32</v>
      </c>
      <c r="H38" s="51">
        <v>67</v>
      </c>
      <c r="I38" s="95">
        <v>70</v>
      </c>
      <c r="J38" s="101">
        <v>28</v>
      </c>
      <c r="K38" s="52">
        <v>42</v>
      </c>
    </row>
    <row r="39" spans="1:11" x14ac:dyDescent="0.2">
      <c r="A39" s="50">
        <v>31</v>
      </c>
      <c r="B39" s="45" t="s">
        <v>65</v>
      </c>
      <c r="C39" s="95">
        <v>186</v>
      </c>
      <c r="D39" s="101">
        <v>66</v>
      </c>
      <c r="E39" s="51">
        <v>120</v>
      </c>
      <c r="F39" s="95">
        <v>118</v>
      </c>
      <c r="G39" s="101">
        <v>37</v>
      </c>
      <c r="H39" s="51">
        <v>81</v>
      </c>
      <c r="I39" s="95">
        <v>68</v>
      </c>
      <c r="J39" s="101">
        <v>29</v>
      </c>
      <c r="K39" s="52">
        <v>39</v>
      </c>
    </row>
    <row r="40" spans="1:11" x14ac:dyDescent="0.2">
      <c r="A40" s="50">
        <v>32</v>
      </c>
      <c r="B40" s="45" t="s">
        <v>66</v>
      </c>
      <c r="C40" s="95">
        <v>227</v>
      </c>
      <c r="D40" s="101">
        <v>65</v>
      </c>
      <c r="E40" s="51">
        <v>162</v>
      </c>
      <c r="F40" s="95">
        <v>145</v>
      </c>
      <c r="G40" s="101">
        <v>31</v>
      </c>
      <c r="H40" s="51">
        <v>114</v>
      </c>
      <c r="I40" s="95">
        <v>82</v>
      </c>
      <c r="J40" s="101">
        <v>34</v>
      </c>
      <c r="K40" s="52">
        <v>48</v>
      </c>
    </row>
    <row r="41" spans="1:11" s="44" customFormat="1" ht="18" customHeight="1" x14ac:dyDescent="0.2">
      <c r="A41" s="58">
        <v>33</v>
      </c>
      <c r="B41" s="59" t="s">
        <v>44</v>
      </c>
      <c r="C41" s="97">
        <v>188</v>
      </c>
      <c r="D41" s="103">
        <v>63</v>
      </c>
      <c r="E41" s="60">
        <v>125</v>
      </c>
      <c r="F41" s="97">
        <v>110</v>
      </c>
      <c r="G41" s="103">
        <v>36</v>
      </c>
      <c r="H41" s="60">
        <v>74</v>
      </c>
      <c r="I41" s="97">
        <v>78</v>
      </c>
      <c r="J41" s="103">
        <v>27</v>
      </c>
      <c r="K41" s="61">
        <v>51</v>
      </c>
    </row>
    <row r="42" spans="1:11" x14ac:dyDescent="0.2">
      <c r="A42" s="50">
        <v>34</v>
      </c>
      <c r="B42" s="45" t="s">
        <v>67</v>
      </c>
      <c r="C42" s="95">
        <v>190</v>
      </c>
      <c r="D42" s="101">
        <v>66</v>
      </c>
      <c r="E42" s="51">
        <v>124</v>
      </c>
      <c r="F42" s="95">
        <v>114</v>
      </c>
      <c r="G42" s="101">
        <v>32</v>
      </c>
      <c r="H42" s="51">
        <v>82</v>
      </c>
      <c r="I42" s="95">
        <v>76</v>
      </c>
      <c r="J42" s="101">
        <v>34</v>
      </c>
      <c r="K42" s="52">
        <v>42</v>
      </c>
    </row>
    <row r="43" spans="1:11" x14ac:dyDescent="0.2">
      <c r="A43" s="50">
        <v>35</v>
      </c>
      <c r="B43" s="45" t="s">
        <v>68</v>
      </c>
      <c r="C43" s="95">
        <v>206</v>
      </c>
      <c r="D43" s="101">
        <v>65</v>
      </c>
      <c r="E43" s="51">
        <v>141</v>
      </c>
      <c r="F43" s="95">
        <v>135</v>
      </c>
      <c r="G43" s="101">
        <v>39</v>
      </c>
      <c r="H43" s="51">
        <v>96</v>
      </c>
      <c r="I43" s="95">
        <v>71</v>
      </c>
      <c r="J43" s="101">
        <v>26</v>
      </c>
      <c r="K43" s="52">
        <v>45</v>
      </c>
    </row>
    <row r="44" spans="1:11" x14ac:dyDescent="0.2">
      <c r="A44" s="50">
        <v>36</v>
      </c>
      <c r="B44" s="45" t="s">
        <v>69</v>
      </c>
      <c r="C44" s="95">
        <v>225</v>
      </c>
      <c r="D44" s="101">
        <v>59</v>
      </c>
      <c r="E44" s="51">
        <v>166</v>
      </c>
      <c r="F44" s="95">
        <v>169</v>
      </c>
      <c r="G44" s="101">
        <v>41</v>
      </c>
      <c r="H44" s="51">
        <v>128</v>
      </c>
      <c r="I44" s="95">
        <v>56</v>
      </c>
      <c r="J44" s="101">
        <v>18</v>
      </c>
      <c r="K44" s="52">
        <v>38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204</v>
      </c>
      <c r="D45" s="102">
        <v>54</v>
      </c>
      <c r="E45" s="55">
        <v>150</v>
      </c>
      <c r="F45" s="96">
        <v>138</v>
      </c>
      <c r="G45" s="102">
        <v>31</v>
      </c>
      <c r="H45" s="55">
        <v>107</v>
      </c>
      <c r="I45" s="96">
        <v>66</v>
      </c>
      <c r="J45" s="102">
        <v>23</v>
      </c>
      <c r="K45" s="56">
        <v>43</v>
      </c>
    </row>
    <row r="46" spans="1:11" x14ac:dyDescent="0.2">
      <c r="A46" s="50">
        <v>38</v>
      </c>
      <c r="B46" s="45" t="s">
        <v>45</v>
      </c>
      <c r="C46" s="95">
        <v>214</v>
      </c>
      <c r="D46" s="101">
        <v>70</v>
      </c>
      <c r="E46" s="51">
        <v>144</v>
      </c>
      <c r="F46" s="95">
        <v>133</v>
      </c>
      <c r="G46" s="101">
        <v>40</v>
      </c>
      <c r="H46" s="51">
        <v>93</v>
      </c>
      <c r="I46" s="95">
        <v>81</v>
      </c>
      <c r="J46" s="101">
        <v>30</v>
      </c>
      <c r="K46" s="52">
        <v>51</v>
      </c>
    </row>
    <row r="47" spans="1:11" x14ac:dyDescent="0.2">
      <c r="A47" s="50">
        <v>39</v>
      </c>
      <c r="B47" s="45" t="s">
        <v>46</v>
      </c>
      <c r="C47" s="95">
        <v>214</v>
      </c>
      <c r="D47" s="101">
        <v>72</v>
      </c>
      <c r="E47" s="51">
        <v>142</v>
      </c>
      <c r="F47" s="95">
        <v>134</v>
      </c>
      <c r="G47" s="101">
        <v>36</v>
      </c>
      <c r="H47" s="51">
        <v>98</v>
      </c>
      <c r="I47" s="95">
        <v>80</v>
      </c>
      <c r="J47" s="101">
        <v>36</v>
      </c>
      <c r="K47" s="52">
        <v>44</v>
      </c>
    </row>
    <row r="48" spans="1:11" x14ac:dyDescent="0.2">
      <c r="A48" s="50">
        <v>40</v>
      </c>
      <c r="B48" s="45" t="s">
        <v>47</v>
      </c>
      <c r="C48" s="95">
        <v>193</v>
      </c>
      <c r="D48" s="101">
        <v>70</v>
      </c>
      <c r="E48" s="51">
        <v>123</v>
      </c>
      <c r="F48" s="95">
        <v>114</v>
      </c>
      <c r="G48" s="101">
        <v>36</v>
      </c>
      <c r="H48" s="51">
        <v>78</v>
      </c>
      <c r="I48" s="95">
        <v>79</v>
      </c>
      <c r="J48" s="101">
        <v>34</v>
      </c>
      <c r="K48" s="52">
        <v>45</v>
      </c>
    </row>
    <row r="49" spans="1:11" x14ac:dyDescent="0.2">
      <c r="A49" s="50">
        <v>41</v>
      </c>
      <c r="B49" s="45" t="s">
        <v>71</v>
      </c>
      <c r="C49" s="95">
        <v>179</v>
      </c>
      <c r="D49" s="101">
        <v>50</v>
      </c>
      <c r="E49" s="51">
        <v>129</v>
      </c>
      <c r="F49" s="95">
        <v>116</v>
      </c>
      <c r="G49" s="101">
        <v>18</v>
      </c>
      <c r="H49" s="51">
        <v>98</v>
      </c>
      <c r="I49" s="95">
        <v>63</v>
      </c>
      <c r="J49" s="101">
        <v>32</v>
      </c>
      <c r="K49" s="52">
        <v>31</v>
      </c>
    </row>
    <row r="50" spans="1:11" s="57" customFormat="1" ht="18" customHeight="1" x14ac:dyDescent="0.25">
      <c r="A50" s="53">
        <v>42</v>
      </c>
      <c r="B50" s="54" t="s">
        <v>72</v>
      </c>
      <c r="C50" s="96">
        <v>225</v>
      </c>
      <c r="D50" s="102">
        <v>74</v>
      </c>
      <c r="E50" s="55">
        <v>151</v>
      </c>
      <c r="F50" s="96">
        <v>141</v>
      </c>
      <c r="G50" s="102">
        <v>30</v>
      </c>
      <c r="H50" s="55">
        <v>111</v>
      </c>
      <c r="I50" s="96">
        <v>84</v>
      </c>
      <c r="J50" s="102">
        <v>44</v>
      </c>
      <c r="K50" s="56">
        <v>40</v>
      </c>
    </row>
    <row r="51" spans="1:11" x14ac:dyDescent="0.2">
      <c r="A51" s="50">
        <v>43</v>
      </c>
      <c r="B51" s="45" t="s">
        <v>48</v>
      </c>
      <c r="C51" s="95">
        <v>188</v>
      </c>
      <c r="D51" s="101">
        <v>67</v>
      </c>
      <c r="E51" s="51">
        <v>121</v>
      </c>
      <c r="F51" s="95">
        <v>121</v>
      </c>
      <c r="G51" s="101">
        <v>31</v>
      </c>
      <c r="H51" s="51">
        <v>90</v>
      </c>
      <c r="I51" s="95">
        <v>67</v>
      </c>
      <c r="J51" s="101">
        <v>36</v>
      </c>
      <c r="K51" s="52">
        <v>31</v>
      </c>
    </row>
    <row r="52" spans="1:11" x14ac:dyDescent="0.2">
      <c r="A52" s="50">
        <v>44</v>
      </c>
      <c r="B52" s="45" t="s">
        <v>73</v>
      </c>
      <c r="C52" s="95">
        <v>181</v>
      </c>
      <c r="D52" s="101">
        <v>51</v>
      </c>
      <c r="E52" s="51">
        <v>130</v>
      </c>
      <c r="F52" s="95">
        <v>119</v>
      </c>
      <c r="G52" s="101">
        <v>28</v>
      </c>
      <c r="H52" s="51">
        <v>91</v>
      </c>
      <c r="I52" s="95">
        <v>62</v>
      </c>
      <c r="J52" s="101">
        <v>23</v>
      </c>
      <c r="K52" s="52">
        <v>39</v>
      </c>
    </row>
    <row r="53" spans="1:11" x14ac:dyDescent="0.2">
      <c r="A53" s="50">
        <v>45</v>
      </c>
      <c r="B53" s="45" t="s">
        <v>74</v>
      </c>
      <c r="C53" s="95">
        <v>216</v>
      </c>
      <c r="D53" s="101">
        <v>66</v>
      </c>
      <c r="E53" s="51">
        <v>150</v>
      </c>
      <c r="F53" s="95">
        <v>146</v>
      </c>
      <c r="G53" s="101">
        <v>41</v>
      </c>
      <c r="H53" s="51">
        <v>105</v>
      </c>
      <c r="I53" s="95">
        <v>70</v>
      </c>
      <c r="J53" s="101">
        <v>25</v>
      </c>
      <c r="K53" s="52">
        <v>45</v>
      </c>
    </row>
    <row r="54" spans="1:11" x14ac:dyDescent="0.2">
      <c r="A54" s="50">
        <v>46</v>
      </c>
      <c r="B54" s="45" t="s">
        <v>75</v>
      </c>
      <c r="C54" s="95">
        <v>197</v>
      </c>
      <c r="D54" s="101">
        <v>67</v>
      </c>
      <c r="E54" s="51">
        <v>130</v>
      </c>
      <c r="F54" s="95">
        <v>131</v>
      </c>
      <c r="G54" s="101">
        <v>43</v>
      </c>
      <c r="H54" s="51">
        <v>88</v>
      </c>
      <c r="I54" s="95">
        <v>66</v>
      </c>
      <c r="J54" s="101">
        <v>24</v>
      </c>
      <c r="K54" s="52">
        <v>42</v>
      </c>
    </row>
    <row r="55" spans="1:11" s="57" customFormat="1" ht="18" customHeight="1" x14ac:dyDescent="0.25">
      <c r="A55" s="53">
        <v>47</v>
      </c>
      <c r="B55" s="54" t="s">
        <v>76</v>
      </c>
      <c r="C55" s="96">
        <v>214</v>
      </c>
      <c r="D55" s="102">
        <v>78</v>
      </c>
      <c r="E55" s="55">
        <v>136</v>
      </c>
      <c r="F55" s="96">
        <v>148</v>
      </c>
      <c r="G55" s="102">
        <v>52</v>
      </c>
      <c r="H55" s="55">
        <v>96</v>
      </c>
      <c r="I55" s="96">
        <v>66</v>
      </c>
      <c r="J55" s="102">
        <v>26</v>
      </c>
      <c r="K55" s="56">
        <v>40</v>
      </c>
    </row>
    <row r="56" spans="1:11" x14ac:dyDescent="0.2">
      <c r="A56" s="50">
        <v>48</v>
      </c>
      <c r="B56" s="45" t="s">
        <v>49</v>
      </c>
      <c r="C56" s="95">
        <v>285</v>
      </c>
      <c r="D56" s="101">
        <v>90</v>
      </c>
      <c r="E56" s="51">
        <v>195</v>
      </c>
      <c r="F56" s="95">
        <v>164</v>
      </c>
      <c r="G56" s="101">
        <v>59</v>
      </c>
      <c r="H56" s="51">
        <v>105</v>
      </c>
      <c r="I56" s="95">
        <v>121</v>
      </c>
      <c r="J56" s="101">
        <v>31</v>
      </c>
      <c r="K56" s="52">
        <v>90</v>
      </c>
    </row>
    <row r="57" spans="1:11" x14ac:dyDescent="0.2">
      <c r="A57" s="50">
        <v>49</v>
      </c>
      <c r="B57" s="45" t="s">
        <v>50</v>
      </c>
      <c r="C57" s="95">
        <v>268</v>
      </c>
      <c r="D57" s="101">
        <v>100</v>
      </c>
      <c r="E57" s="51">
        <v>168</v>
      </c>
      <c r="F57" s="95">
        <v>150</v>
      </c>
      <c r="G57" s="101">
        <v>68</v>
      </c>
      <c r="H57" s="51">
        <v>82</v>
      </c>
      <c r="I57" s="95">
        <v>118</v>
      </c>
      <c r="J57" s="101">
        <v>32</v>
      </c>
      <c r="K57" s="52">
        <v>86</v>
      </c>
    </row>
    <row r="58" spans="1:11" x14ac:dyDescent="0.2">
      <c r="A58" s="50">
        <v>50</v>
      </c>
      <c r="B58" s="45" t="s">
        <v>51</v>
      </c>
      <c r="C58" s="95">
        <v>271</v>
      </c>
      <c r="D58" s="101">
        <v>103</v>
      </c>
      <c r="E58" s="51">
        <v>168</v>
      </c>
      <c r="F58" s="95">
        <v>156</v>
      </c>
      <c r="G58" s="101">
        <v>67</v>
      </c>
      <c r="H58" s="51">
        <v>89</v>
      </c>
      <c r="I58" s="95">
        <v>115</v>
      </c>
      <c r="J58" s="101">
        <v>36</v>
      </c>
      <c r="K58" s="52">
        <v>79</v>
      </c>
    </row>
    <row r="59" spans="1:11" x14ac:dyDescent="0.2">
      <c r="A59" s="50">
        <v>51</v>
      </c>
      <c r="B59" s="45" t="s">
        <v>52</v>
      </c>
      <c r="C59" s="95">
        <v>267</v>
      </c>
      <c r="D59" s="101">
        <v>134</v>
      </c>
      <c r="E59" s="51">
        <v>133</v>
      </c>
      <c r="F59" s="95">
        <v>168</v>
      </c>
      <c r="G59" s="101">
        <v>92</v>
      </c>
      <c r="H59" s="51">
        <v>76</v>
      </c>
      <c r="I59" s="95">
        <v>99</v>
      </c>
      <c r="J59" s="101">
        <v>42</v>
      </c>
      <c r="K59" s="52">
        <v>57</v>
      </c>
    </row>
    <row r="60" spans="1:11" s="57" customFormat="1" ht="18" customHeight="1" x14ac:dyDescent="0.25">
      <c r="A60" s="53">
        <v>52</v>
      </c>
      <c r="B60" s="54" t="s">
        <v>53</v>
      </c>
      <c r="C60" s="96">
        <v>286</v>
      </c>
      <c r="D60" s="102">
        <v>141</v>
      </c>
      <c r="E60" s="55">
        <v>145</v>
      </c>
      <c r="F60" s="96">
        <v>190</v>
      </c>
      <c r="G60" s="102">
        <v>98</v>
      </c>
      <c r="H60" s="55">
        <v>92</v>
      </c>
      <c r="I60" s="96">
        <v>96</v>
      </c>
      <c r="J60" s="102">
        <v>43</v>
      </c>
      <c r="K60" s="56">
        <v>53</v>
      </c>
    </row>
    <row r="61" spans="1:11" x14ac:dyDescent="0.2">
      <c r="A61" s="50">
        <v>53</v>
      </c>
      <c r="B61" s="45" t="s">
        <v>54</v>
      </c>
      <c r="C61" s="95">
        <v>203</v>
      </c>
      <c r="D61" s="101">
        <v>101</v>
      </c>
      <c r="E61" s="51">
        <v>102</v>
      </c>
      <c r="F61" s="95">
        <v>122</v>
      </c>
      <c r="G61" s="101">
        <v>60</v>
      </c>
      <c r="H61" s="51">
        <v>62</v>
      </c>
      <c r="I61" s="95">
        <v>81</v>
      </c>
      <c r="J61" s="101">
        <v>41</v>
      </c>
      <c r="K61" s="52">
        <v>40</v>
      </c>
    </row>
    <row r="62" spans="1:11" x14ac:dyDescent="0.2">
      <c r="A62" s="50">
        <v>54</v>
      </c>
      <c r="B62" s="45" t="s">
        <v>55</v>
      </c>
      <c r="C62" s="95">
        <v>199</v>
      </c>
      <c r="D62" s="101">
        <v>90</v>
      </c>
      <c r="E62" s="51">
        <v>109</v>
      </c>
      <c r="F62" s="95">
        <v>128</v>
      </c>
      <c r="G62" s="101">
        <v>59</v>
      </c>
      <c r="H62" s="51">
        <v>69</v>
      </c>
      <c r="I62" s="95">
        <v>71</v>
      </c>
      <c r="J62" s="101">
        <v>31</v>
      </c>
      <c r="K62" s="52">
        <v>40</v>
      </c>
    </row>
    <row r="63" spans="1:11" x14ac:dyDescent="0.2">
      <c r="A63" s="50">
        <v>55</v>
      </c>
      <c r="B63" s="45" t="s">
        <v>56</v>
      </c>
      <c r="C63" s="95">
        <v>190</v>
      </c>
      <c r="D63" s="101">
        <v>89</v>
      </c>
      <c r="E63" s="51">
        <v>101</v>
      </c>
      <c r="F63" s="95">
        <v>123</v>
      </c>
      <c r="G63" s="101">
        <v>58</v>
      </c>
      <c r="H63" s="51">
        <v>65</v>
      </c>
      <c r="I63" s="95">
        <v>67</v>
      </c>
      <c r="J63" s="101">
        <v>31</v>
      </c>
      <c r="K63" s="52">
        <v>36</v>
      </c>
    </row>
    <row r="64" spans="1:11" x14ac:dyDescent="0.2">
      <c r="A64" s="50">
        <v>56</v>
      </c>
      <c r="B64" s="45" t="s">
        <v>77</v>
      </c>
      <c r="C64" s="95">
        <v>140</v>
      </c>
      <c r="D64" s="101">
        <v>71</v>
      </c>
      <c r="E64" s="51">
        <v>69</v>
      </c>
      <c r="F64" s="95">
        <v>80</v>
      </c>
      <c r="G64" s="101">
        <v>44</v>
      </c>
      <c r="H64" s="51">
        <v>36</v>
      </c>
      <c r="I64" s="95">
        <v>60</v>
      </c>
      <c r="J64" s="101">
        <v>27</v>
      </c>
      <c r="K64" s="52">
        <v>33</v>
      </c>
    </row>
    <row r="65" spans="1:11" s="57" customFormat="1" ht="18" customHeight="1" x14ac:dyDescent="0.25">
      <c r="A65" s="53">
        <v>57</v>
      </c>
      <c r="B65" s="54" t="s">
        <v>78</v>
      </c>
      <c r="C65" s="96">
        <v>97</v>
      </c>
      <c r="D65" s="102">
        <v>44</v>
      </c>
      <c r="E65" s="55">
        <v>53</v>
      </c>
      <c r="F65" s="96">
        <v>62</v>
      </c>
      <c r="G65" s="102">
        <v>31</v>
      </c>
      <c r="H65" s="55">
        <v>31</v>
      </c>
      <c r="I65" s="96">
        <v>35</v>
      </c>
      <c r="J65" s="102">
        <v>13</v>
      </c>
      <c r="K65" s="56">
        <v>22</v>
      </c>
    </row>
    <row r="66" spans="1:11" x14ac:dyDescent="0.2">
      <c r="A66" s="50">
        <v>58</v>
      </c>
      <c r="B66" s="45" t="s">
        <v>57</v>
      </c>
      <c r="C66" s="95">
        <v>93</v>
      </c>
      <c r="D66" s="101">
        <v>55</v>
      </c>
      <c r="E66" s="51">
        <v>38</v>
      </c>
      <c r="F66" s="95">
        <v>63</v>
      </c>
      <c r="G66" s="101">
        <v>37</v>
      </c>
      <c r="H66" s="51">
        <v>26</v>
      </c>
      <c r="I66" s="95">
        <v>30</v>
      </c>
      <c r="J66" s="101">
        <v>18</v>
      </c>
      <c r="K66" s="52">
        <v>12</v>
      </c>
    </row>
    <row r="67" spans="1:11" x14ac:dyDescent="0.2">
      <c r="A67" s="50">
        <v>59</v>
      </c>
      <c r="B67" s="45" t="s">
        <v>58</v>
      </c>
      <c r="C67" s="95">
        <v>80</v>
      </c>
      <c r="D67" s="101">
        <v>43</v>
      </c>
      <c r="E67" s="51">
        <v>37</v>
      </c>
      <c r="F67" s="95">
        <v>54</v>
      </c>
      <c r="G67" s="101">
        <v>29</v>
      </c>
      <c r="H67" s="51">
        <v>25</v>
      </c>
      <c r="I67" s="95">
        <v>26</v>
      </c>
      <c r="J67" s="101">
        <v>14</v>
      </c>
      <c r="K67" s="52">
        <v>12</v>
      </c>
    </row>
    <row r="68" spans="1:11" x14ac:dyDescent="0.2">
      <c r="A68" s="50">
        <v>60</v>
      </c>
      <c r="B68" s="45" t="s">
        <v>59</v>
      </c>
      <c r="C68" s="95">
        <v>65</v>
      </c>
      <c r="D68" s="101">
        <v>35</v>
      </c>
      <c r="E68" s="51">
        <v>30</v>
      </c>
      <c r="F68" s="95">
        <v>35</v>
      </c>
      <c r="G68" s="101">
        <v>19</v>
      </c>
      <c r="H68" s="51">
        <v>16</v>
      </c>
      <c r="I68" s="95">
        <v>30</v>
      </c>
      <c r="J68" s="101">
        <v>16</v>
      </c>
      <c r="K68" s="52">
        <v>14</v>
      </c>
    </row>
    <row r="69" spans="1:11" x14ac:dyDescent="0.2">
      <c r="A69" s="50">
        <v>61</v>
      </c>
      <c r="B69" s="45" t="s">
        <v>60</v>
      </c>
      <c r="C69" s="95">
        <v>55</v>
      </c>
      <c r="D69" s="101">
        <v>27</v>
      </c>
      <c r="E69" s="51">
        <v>28</v>
      </c>
      <c r="F69" s="95">
        <v>28</v>
      </c>
      <c r="G69" s="101">
        <v>16</v>
      </c>
      <c r="H69" s="51">
        <v>12</v>
      </c>
      <c r="I69" s="95">
        <v>27</v>
      </c>
      <c r="J69" s="101">
        <v>11</v>
      </c>
      <c r="K69" s="52">
        <v>16</v>
      </c>
    </row>
    <row r="70" spans="1:11" s="57" customFormat="1" ht="18" customHeight="1" x14ac:dyDescent="0.25">
      <c r="A70" s="53">
        <v>62</v>
      </c>
      <c r="B70" s="54" t="s">
        <v>61</v>
      </c>
      <c r="C70" s="96">
        <v>49</v>
      </c>
      <c r="D70" s="102">
        <v>31</v>
      </c>
      <c r="E70" s="55">
        <v>18</v>
      </c>
      <c r="F70" s="96">
        <v>27</v>
      </c>
      <c r="G70" s="102">
        <v>19</v>
      </c>
      <c r="H70" s="55">
        <v>8</v>
      </c>
      <c r="I70" s="96">
        <v>22</v>
      </c>
      <c r="J70" s="102">
        <v>12</v>
      </c>
      <c r="K70" s="56">
        <v>10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145</v>
      </c>
      <c r="D71" s="104">
        <v>101</v>
      </c>
      <c r="E71" s="64">
        <v>44</v>
      </c>
      <c r="F71" s="98">
        <v>77</v>
      </c>
      <c r="G71" s="104">
        <v>52</v>
      </c>
      <c r="H71" s="64">
        <v>25</v>
      </c>
      <c r="I71" s="98">
        <v>68</v>
      </c>
      <c r="J71" s="104">
        <v>49</v>
      </c>
      <c r="K71" s="65">
        <v>19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52937</v>
      </c>
      <c r="D9" s="100">
        <v>18714</v>
      </c>
      <c r="E9" s="48">
        <v>34223</v>
      </c>
      <c r="F9" s="94">
        <v>27705</v>
      </c>
      <c r="G9" s="100">
        <v>11340</v>
      </c>
      <c r="H9" s="48">
        <v>16365</v>
      </c>
      <c r="I9" s="94">
        <v>25232</v>
      </c>
      <c r="J9" s="100">
        <v>7374</v>
      </c>
      <c r="K9" s="49">
        <v>17858</v>
      </c>
    </row>
    <row r="10" spans="1:11" ht="18" customHeight="1" x14ac:dyDescent="0.2">
      <c r="A10" s="50">
        <v>2</v>
      </c>
      <c r="B10" s="45" t="s">
        <v>102</v>
      </c>
      <c r="C10" s="95">
        <v>67</v>
      </c>
      <c r="D10" s="101">
        <v>26</v>
      </c>
      <c r="E10" s="51">
        <v>41</v>
      </c>
      <c r="F10" s="95">
        <v>11</v>
      </c>
      <c r="G10" s="101">
        <v>6</v>
      </c>
      <c r="H10" s="51">
        <v>5</v>
      </c>
      <c r="I10" s="95">
        <v>56</v>
      </c>
      <c r="J10" s="101">
        <v>20</v>
      </c>
      <c r="K10" s="52">
        <v>36</v>
      </c>
    </row>
    <row r="11" spans="1:11" x14ac:dyDescent="0.2">
      <c r="A11" s="50">
        <v>3</v>
      </c>
      <c r="B11" s="45" t="s">
        <v>19</v>
      </c>
      <c r="C11" s="95">
        <v>395</v>
      </c>
      <c r="D11" s="101">
        <v>125</v>
      </c>
      <c r="E11" s="51">
        <v>270</v>
      </c>
      <c r="F11" s="95">
        <v>260</v>
      </c>
      <c r="G11" s="101">
        <v>88</v>
      </c>
      <c r="H11" s="51">
        <v>172</v>
      </c>
      <c r="I11" s="95">
        <v>135</v>
      </c>
      <c r="J11" s="101">
        <v>37</v>
      </c>
      <c r="K11" s="52">
        <v>98</v>
      </c>
    </row>
    <row r="12" spans="1:11" x14ac:dyDescent="0.2">
      <c r="A12" s="50">
        <v>4</v>
      </c>
      <c r="B12" s="45" t="s">
        <v>20</v>
      </c>
      <c r="C12" s="95">
        <v>1058</v>
      </c>
      <c r="D12" s="101">
        <v>424</v>
      </c>
      <c r="E12" s="51">
        <v>634</v>
      </c>
      <c r="F12" s="95">
        <v>615</v>
      </c>
      <c r="G12" s="101">
        <v>271</v>
      </c>
      <c r="H12" s="51">
        <v>344</v>
      </c>
      <c r="I12" s="95">
        <v>443</v>
      </c>
      <c r="J12" s="101">
        <v>153</v>
      </c>
      <c r="K12" s="52">
        <v>290</v>
      </c>
    </row>
    <row r="13" spans="1:11" x14ac:dyDescent="0.2">
      <c r="A13" s="50">
        <v>5</v>
      </c>
      <c r="B13" s="45" t="s">
        <v>21</v>
      </c>
      <c r="C13" s="95">
        <v>1253</v>
      </c>
      <c r="D13" s="101">
        <v>461</v>
      </c>
      <c r="E13" s="51">
        <v>792</v>
      </c>
      <c r="F13" s="95">
        <v>564</v>
      </c>
      <c r="G13" s="101">
        <v>220</v>
      </c>
      <c r="H13" s="51">
        <v>344</v>
      </c>
      <c r="I13" s="95">
        <v>689</v>
      </c>
      <c r="J13" s="101">
        <v>241</v>
      </c>
      <c r="K13" s="52">
        <v>448</v>
      </c>
    </row>
    <row r="14" spans="1:11" x14ac:dyDescent="0.2">
      <c r="A14" s="50">
        <v>6</v>
      </c>
      <c r="B14" s="45" t="s">
        <v>22</v>
      </c>
      <c r="C14" s="95">
        <v>1489</v>
      </c>
      <c r="D14" s="101">
        <v>530</v>
      </c>
      <c r="E14" s="51">
        <v>959</v>
      </c>
      <c r="F14" s="95">
        <v>672</v>
      </c>
      <c r="G14" s="101">
        <v>257</v>
      </c>
      <c r="H14" s="51">
        <v>415</v>
      </c>
      <c r="I14" s="95">
        <v>817</v>
      </c>
      <c r="J14" s="101">
        <v>273</v>
      </c>
      <c r="K14" s="52">
        <v>544</v>
      </c>
    </row>
    <row r="15" spans="1:11" s="57" customFormat="1" ht="18" customHeight="1" x14ac:dyDescent="0.25">
      <c r="A15" s="53">
        <v>7</v>
      </c>
      <c r="B15" s="54" t="s">
        <v>23</v>
      </c>
      <c r="C15" s="96">
        <v>1310</v>
      </c>
      <c r="D15" s="102">
        <v>453</v>
      </c>
      <c r="E15" s="55">
        <v>857</v>
      </c>
      <c r="F15" s="96">
        <v>592</v>
      </c>
      <c r="G15" s="102">
        <v>227</v>
      </c>
      <c r="H15" s="55">
        <v>365</v>
      </c>
      <c r="I15" s="96">
        <v>718</v>
      </c>
      <c r="J15" s="102">
        <v>226</v>
      </c>
      <c r="K15" s="56">
        <v>492</v>
      </c>
    </row>
    <row r="16" spans="1:11" x14ac:dyDescent="0.2">
      <c r="A16" s="50">
        <v>8</v>
      </c>
      <c r="B16" s="45" t="s">
        <v>24</v>
      </c>
      <c r="C16" s="95">
        <v>1239</v>
      </c>
      <c r="D16" s="101">
        <v>441</v>
      </c>
      <c r="E16" s="51">
        <v>798</v>
      </c>
      <c r="F16" s="95">
        <v>537</v>
      </c>
      <c r="G16" s="101">
        <v>228</v>
      </c>
      <c r="H16" s="51">
        <v>309</v>
      </c>
      <c r="I16" s="95">
        <v>702</v>
      </c>
      <c r="J16" s="101">
        <v>213</v>
      </c>
      <c r="K16" s="52">
        <v>489</v>
      </c>
    </row>
    <row r="17" spans="1:11" x14ac:dyDescent="0.2">
      <c r="A17" s="50">
        <v>9</v>
      </c>
      <c r="B17" s="45" t="s">
        <v>25</v>
      </c>
      <c r="C17" s="95">
        <v>1164</v>
      </c>
      <c r="D17" s="101">
        <v>464</v>
      </c>
      <c r="E17" s="51">
        <v>700</v>
      </c>
      <c r="F17" s="95">
        <v>508</v>
      </c>
      <c r="G17" s="101">
        <v>237</v>
      </c>
      <c r="H17" s="51">
        <v>271</v>
      </c>
      <c r="I17" s="95">
        <v>656</v>
      </c>
      <c r="J17" s="101">
        <v>227</v>
      </c>
      <c r="K17" s="52">
        <v>429</v>
      </c>
    </row>
    <row r="18" spans="1:11" x14ac:dyDescent="0.2">
      <c r="A18" s="50">
        <v>10</v>
      </c>
      <c r="B18" s="45" t="s">
        <v>26</v>
      </c>
      <c r="C18" s="95">
        <v>1201</v>
      </c>
      <c r="D18" s="101">
        <v>454</v>
      </c>
      <c r="E18" s="51">
        <v>747</v>
      </c>
      <c r="F18" s="95">
        <v>502</v>
      </c>
      <c r="G18" s="101">
        <v>213</v>
      </c>
      <c r="H18" s="51">
        <v>289</v>
      </c>
      <c r="I18" s="95">
        <v>699</v>
      </c>
      <c r="J18" s="101">
        <v>241</v>
      </c>
      <c r="K18" s="52">
        <v>458</v>
      </c>
    </row>
    <row r="19" spans="1:11" x14ac:dyDescent="0.2">
      <c r="A19" s="50">
        <v>11</v>
      </c>
      <c r="B19" s="45" t="s">
        <v>27</v>
      </c>
      <c r="C19" s="95">
        <v>1216</v>
      </c>
      <c r="D19" s="101">
        <v>526</v>
      </c>
      <c r="E19" s="51">
        <v>690</v>
      </c>
      <c r="F19" s="95">
        <v>492</v>
      </c>
      <c r="G19" s="101">
        <v>236</v>
      </c>
      <c r="H19" s="51">
        <v>256</v>
      </c>
      <c r="I19" s="95">
        <v>724</v>
      </c>
      <c r="J19" s="101">
        <v>290</v>
      </c>
      <c r="K19" s="52">
        <v>434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1057</v>
      </c>
      <c r="D20" s="102">
        <v>479</v>
      </c>
      <c r="E20" s="55">
        <v>578</v>
      </c>
      <c r="F20" s="96">
        <v>443</v>
      </c>
      <c r="G20" s="102">
        <v>243</v>
      </c>
      <c r="H20" s="55">
        <v>200</v>
      </c>
      <c r="I20" s="96">
        <v>614</v>
      </c>
      <c r="J20" s="102">
        <v>236</v>
      </c>
      <c r="K20" s="56">
        <v>378</v>
      </c>
    </row>
    <row r="21" spans="1:11" x14ac:dyDescent="0.2">
      <c r="A21" s="50">
        <v>13</v>
      </c>
      <c r="B21" s="45" t="s">
        <v>29</v>
      </c>
      <c r="C21" s="95">
        <v>927</v>
      </c>
      <c r="D21" s="101">
        <v>424</v>
      </c>
      <c r="E21" s="51">
        <v>503</v>
      </c>
      <c r="F21" s="95">
        <v>390</v>
      </c>
      <c r="G21" s="101">
        <v>196</v>
      </c>
      <c r="H21" s="51">
        <v>194</v>
      </c>
      <c r="I21" s="95">
        <v>537</v>
      </c>
      <c r="J21" s="101">
        <v>228</v>
      </c>
      <c r="K21" s="52">
        <v>309</v>
      </c>
    </row>
    <row r="22" spans="1:11" x14ac:dyDescent="0.2">
      <c r="A22" s="50">
        <v>14</v>
      </c>
      <c r="B22" s="45" t="s">
        <v>30</v>
      </c>
      <c r="C22" s="95">
        <v>936</v>
      </c>
      <c r="D22" s="101">
        <v>405</v>
      </c>
      <c r="E22" s="51">
        <v>531</v>
      </c>
      <c r="F22" s="95">
        <v>424</v>
      </c>
      <c r="G22" s="101">
        <v>204</v>
      </c>
      <c r="H22" s="51">
        <v>220</v>
      </c>
      <c r="I22" s="95">
        <v>512</v>
      </c>
      <c r="J22" s="101">
        <v>201</v>
      </c>
      <c r="K22" s="52">
        <v>311</v>
      </c>
    </row>
    <row r="23" spans="1:11" x14ac:dyDescent="0.2">
      <c r="A23" s="50">
        <v>15</v>
      </c>
      <c r="B23" s="45" t="s">
        <v>31</v>
      </c>
      <c r="C23" s="95">
        <v>896</v>
      </c>
      <c r="D23" s="101">
        <v>363</v>
      </c>
      <c r="E23" s="51">
        <v>533</v>
      </c>
      <c r="F23" s="95">
        <v>442</v>
      </c>
      <c r="G23" s="101">
        <v>217</v>
      </c>
      <c r="H23" s="51">
        <v>225</v>
      </c>
      <c r="I23" s="95">
        <v>454</v>
      </c>
      <c r="J23" s="101">
        <v>146</v>
      </c>
      <c r="K23" s="52">
        <v>308</v>
      </c>
    </row>
    <row r="24" spans="1:11" x14ac:dyDescent="0.2">
      <c r="A24" s="50">
        <v>16</v>
      </c>
      <c r="B24" s="45" t="s">
        <v>32</v>
      </c>
      <c r="C24" s="95">
        <v>866</v>
      </c>
      <c r="D24" s="101">
        <v>324</v>
      </c>
      <c r="E24" s="51">
        <v>542</v>
      </c>
      <c r="F24" s="95">
        <v>412</v>
      </c>
      <c r="G24" s="101">
        <v>199</v>
      </c>
      <c r="H24" s="51">
        <v>213</v>
      </c>
      <c r="I24" s="95">
        <v>454</v>
      </c>
      <c r="J24" s="101">
        <v>125</v>
      </c>
      <c r="K24" s="52">
        <v>329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875</v>
      </c>
      <c r="D25" s="102">
        <v>332</v>
      </c>
      <c r="E25" s="55">
        <v>543</v>
      </c>
      <c r="F25" s="96">
        <v>432</v>
      </c>
      <c r="G25" s="102">
        <v>211</v>
      </c>
      <c r="H25" s="55">
        <v>221</v>
      </c>
      <c r="I25" s="96">
        <v>443</v>
      </c>
      <c r="J25" s="102">
        <v>121</v>
      </c>
      <c r="K25" s="56">
        <v>322</v>
      </c>
    </row>
    <row r="26" spans="1:11" x14ac:dyDescent="0.2">
      <c r="A26" s="50">
        <v>18</v>
      </c>
      <c r="B26" s="45" t="s">
        <v>34</v>
      </c>
      <c r="C26" s="95">
        <v>939</v>
      </c>
      <c r="D26" s="101">
        <v>312</v>
      </c>
      <c r="E26" s="51">
        <v>627</v>
      </c>
      <c r="F26" s="95">
        <v>444</v>
      </c>
      <c r="G26" s="101">
        <v>208</v>
      </c>
      <c r="H26" s="51">
        <v>236</v>
      </c>
      <c r="I26" s="95">
        <v>495</v>
      </c>
      <c r="J26" s="101">
        <v>104</v>
      </c>
      <c r="K26" s="52">
        <v>391</v>
      </c>
    </row>
    <row r="27" spans="1:11" x14ac:dyDescent="0.2">
      <c r="A27" s="50">
        <v>19</v>
      </c>
      <c r="B27" s="45" t="s">
        <v>35</v>
      </c>
      <c r="C27" s="95">
        <v>926</v>
      </c>
      <c r="D27" s="101">
        <v>316</v>
      </c>
      <c r="E27" s="51">
        <v>610</v>
      </c>
      <c r="F27" s="95">
        <v>420</v>
      </c>
      <c r="G27" s="101">
        <v>192</v>
      </c>
      <c r="H27" s="51">
        <v>228</v>
      </c>
      <c r="I27" s="95">
        <v>506</v>
      </c>
      <c r="J27" s="101">
        <v>124</v>
      </c>
      <c r="K27" s="52">
        <v>382</v>
      </c>
    </row>
    <row r="28" spans="1:11" x14ac:dyDescent="0.2">
      <c r="A28" s="50">
        <v>20</v>
      </c>
      <c r="B28" s="45" t="s">
        <v>36</v>
      </c>
      <c r="C28" s="95">
        <v>917</v>
      </c>
      <c r="D28" s="101">
        <v>269</v>
      </c>
      <c r="E28" s="51">
        <v>648</v>
      </c>
      <c r="F28" s="95">
        <v>415</v>
      </c>
      <c r="G28" s="101">
        <v>169</v>
      </c>
      <c r="H28" s="51">
        <v>246</v>
      </c>
      <c r="I28" s="95">
        <v>502</v>
      </c>
      <c r="J28" s="101">
        <v>100</v>
      </c>
      <c r="K28" s="52">
        <v>402</v>
      </c>
    </row>
    <row r="29" spans="1:11" x14ac:dyDescent="0.2">
      <c r="A29" s="50">
        <v>21</v>
      </c>
      <c r="B29" s="45" t="s">
        <v>37</v>
      </c>
      <c r="C29" s="95">
        <v>911</v>
      </c>
      <c r="D29" s="101">
        <v>264</v>
      </c>
      <c r="E29" s="51">
        <v>647</v>
      </c>
      <c r="F29" s="95">
        <v>427</v>
      </c>
      <c r="G29" s="101">
        <v>172</v>
      </c>
      <c r="H29" s="51">
        <v>255</v>
      </c>
      <c r="I29" s="95">
        <v>484</v>
      </c>
      <c r="J29" s="101">
        <v>92</v>
      </c>
      <c r="K29" s="52">
        <v>392</v>
      </c>
    </row>
    <row r="30" spans="1:11" s="57" customFormat="1" ht="18" customHeight="1" x14ac:dyDescent="0.25">
      <c r="A30" s="53">
        <v>22</v>
      </c>
      <c r="B30" s="54" t="s">
        <v>38</v>
      </c>
      <c r="C30" s="96">
        <v>943</v>
      </c>
      <c r="D30" s="102">
        <v>264</v>
      </c>
      <c r="E30" s="55">
        <v>679</v>
      </c>
      <c r="F30" s="96">
        <v>457</v>
      </c>
      <c r="G30" s="102">
        <v>167</v>
      </c>
      <c r="H30" s="55">
        <v>290</v>
      </c>
      <c r="I30" s="96">
        <v>486</v>
      </c>
      <c r="J30" s="102">
        <v>97</v>
      </c>
      <c r="K30" s="56">
        <v>389</v>
      </c>
    </row>
    <row r="31" spans="1:11" x14ac:dyDescent="0.2">
      <c r="A31" s="50">
        <v>23</v>
      </c>
      <c r="B31" s="45" t="s">
        <v>39</v>
      </c>
      <c r="C31" s="95">
        <v>891</v>
      </c>
      <c r="D31" s="101">
        <v>246</v>
      </c>
      <c r="E31" s="51">
        <v>645</v>
      </c>
      <c r="F31" s="95">
        <v>450</v>
      </c>
      <c r="G31" s="101">
        <v>155</v>
      </c>
      <c r="H31" s="51">
        <v>295</v>
      </c>
      <c r="I31" s="95">
        <v>441</v>
      </c>
      <c r="J31" s="101">
        <v>91</v>
      </c>
      <c r="K31" s="52">
        <v>350</v>
      </c>
    </row>
    <row r="32" spans="1:11" x14ac:dyDescent="0.2">
      <c r="A32" s="50">
        <v>24</v>
      </c>
      <c r="B32" s="45" t="s">
        <v>40</v>
      </c>
      <c r="C32" s="95">
        <v>809</v>
      </c>
      <c r="D32" s="101">
        <v>239</v>
      </c>
      <c r="E32" s="51">
        <v>570</v>
      </c>
      <c r="F32" s="95">
        <v>390</v>
      </c>
      <c r="G32" s="101">
        <v>141</v>
      </c>
      <c r="H32" s="51">
        <v>249</v>
      </c>
      <c r="I32" s="95">
        <v>419</v>
      </c>
      <c r="J32" s="101">
        <v>98</v>
      </c>
      <c r="K32" s="52">
        <v>321</v>
      </c>
    </row>
    <row r="33" spans="1:11" x14ac:dyDescent="0.2">
      <c r="A33" s="50">
        <v>25</v>
      </c>
      <c r="B33" s="45" t="s">
        <v>41</v>
      </c>
      <c r="C33" s="95">
        <v>837</v>
      </c>
      <c r="D33" s="101">
        <v>239</v>
      </c>
      <c r="E33" s="51">
        <v>598</v>
      </c>
      <c r="F33" s="95">
        <v>405</v>
      </c>
      <c r="G33" s="101">
        <v>153</v>
      </c>
      <c r="H33" s="51">
        <v>252</v>
      </c>
      <c r="I33" s="95">
        <v>432</v>
      </c>
      <c r="J33" s="101">
        <v>86</v>
      </c>
      <c r="K33" s="52">
        <v>346</v>
      </c>
    </row>
    <row r="34" spans="1:11" x14ac:dyDescent="0.2">
      <c r="A34" s="50">
        <v>26</v>
      </c>
      <c r="B34" s="45" t="s">
        <v>62</v>
      </c>
      <c r="C34" s="95">
        <v>784</v>
      </c>
      <c r="D34" s="101">
        <v>234</v>
      </c>
      <c r="E34" s="51">
        <v>550</v>
      </c>
      <c r="F34" s="95">
        <v>384</v>
      </c>
      <c r="G34" s="101">
        <v>146</v>
      </c>
      <c r="H34" s="51">
        <v>238</v>
      </c>
      <c r="I34" s="95">
        <v>400</v>
      </c>
      <c r="J34" s="101">
        <v>88</v>
      </c>
      <c r="K34" s="52">
        <v>312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736</v>
      </c>
      <c r="D35" s="102">
        <v>207</v>
      </c>
      <c r="E35" s="55">
        <v>529</v>
      </c>
      <c r="F35" s="96">
        <v>376</v>
      </c>
      <c r="G35" s="102">
        <v>139</v>
      </c>
      <c r="H35" s="55">
        <v>237</v>
      </c>
      <c r="I35" s="96">
        <v>360</v>
      </c>
      <c r="J35" s="102">
        <v>68</v>
      </c>
      <c r="K35" s="56">
        <v>292</v>
      </c>
    </row>
    <row r="36" spans="1:11" x14ac:dyDescent="0.2">
      <c r="A36" s="50">
        <v>28</v>
      </c>
      <c r="B36" s="45" t="s">
        <v>42</v>
      </c>
      <c r="C36" s="95">
        <v>757</v>
      </c>
      <c r="D36" s="101">
        <v>217</v>
      </c>
      <c r="E36" s="51">
        <v>540</v>
      </c>
      <c r="F36" s="95">
        <v>376</v>
      </c>
      <c r="G36" s="101">
        <v>134</v>
      </c>
      <c r="H36" s="51">
        <v>242</v>
      </c>
      <c r="I36" s="95">
        <v>381</v>
      </c>
      <c r="J36" s="101">
        <v>83</v>
      </c>
      <c r="K36" s="52">
        <v>298</v>
      </c>
    </row>
    <row r="37" spans="1:11" x14ac:dyDescent="0.2">
      <c r="A37" s="50">
        <v>29</v>
      </c>
      <c r="B37" s="45" t="s">
        <v>43</v>
      </c>
      <c r="C37" s="95">
        <v>692</v>
      </c>
      <c r="D37" s="101">
        <v>199</v>
      </c>
      <c r="E37" s="51">
        <v>493</v>
      </c>
      <c r="F37" s="95">
        <v>382</v>
      </c>
      <c r="G37" s="101">
        <v>132</v>
      </c>
      <c r="H37" s="51">
        <v>250</v>
      </c>
      <c r="I37" s="95">
        <v>310</v>
      </c>
      <c r="J37" s="101">
        <v>67</v>
      </c>
      <c r="K37" s="52">
        <v>243</v>
      </c>
    </row>
    <row r="38" spans="1:11" x14ac:dyDescent="0.2">
      <c r="A38" s="50">
        <v>30</v>
      </c>
      <c r="B38" s="45" t="s">
        <v>64</v>
      </c>
      <c r="C38" s="95">
        <v>714</v>
      </c>
      <c r="D38" s="101">
        <v>182</v>
      </c>
      <c r="E38" s="51">
        <v>532</v>
      </c>
      <c r="F38" s="95">
        <v>353</v>
      </c>
      <c r="G38" s="101">
        <v>111</v>
      </c>
      <c r="H38" s="51">
        <v>242</v>
      </c>
      <c r="I38" s="95">
        <v>361</v>
      </c>
      <c r="J38" s="101">
        <v>71</v>
      </c>
      <c r="K38" s="52">
        <v>290</v>
      </c>
    </row>
    <row r="39" spans="1:11" x14ac:dyDescent="0.2">
      <c r="A39" s="50">
        <v>31</v>
      </c>
      <c r="B39" s="45" t="s">
        <v>65</v>
      </c>
      <c r="C39" s="95">
        <v>669</v>
      </c>
      <c r="D39" s="101">
        <v>175</v>
      </c>
      <c r="E39" s="51">
        <v>494</v>
      </c>
      <c r="F39" s="95">
        <v>373</v>
      </c>
      <c r="G39" s="101">
        <v>119</v>
      </c>
      <c r="H39" s="51">
        <v>254</v>
      </c>
      <c r="I39" s="95">
        <v>296</v>
      </c>
      <c r="J39" s="101">
        <v>56</v>
      </c>
      <c r="K39" s="52">
        <v>240</v>
      </c>
    </row>
    <row r="40" spans="1:11" x14ac:dyDescent="0.2">
      <c r="A40" s="50">
        <v>32</v>
      </c>
      <c r="B40" s="45" t="s">
        <v>66</v>
      </c>
      <c r="C40" s="95">
        <v>699</v>
      </c>
      <c r="D40" s="101">
        <v>188</v>
      </c>
      <c r="E40" s="51">
        <v>511</v>
      </c>
      <c r="F40" s="95">
        <v>372</v>
      </c>
      <c r="G40" s="101">
        <v>103</v>
      </c>
      <c r="H40" s="51">
        <v>269</v>
      </c>
      <c r="I40" s="95">
        <v>327</v>
      </c>
      <c r="J40" s="101">
        <v>85</v>
      </c>
      <c r="K40" s="52">
        <v>242</v>
      </c>
    </row>
    <row r="41" spans="1:11" s="44" customFormat="1" ht="18" customHeight="1" x14ac:dyDescent="0.2">
      <c r="A41" s="58">
        <v>33</v>
      </c>
      <c r="B41" s="59" t="s">
        <v>44</v>
      </c>
      <c r="C41" s="97">
        <v>623</v>
      </c>
      <c r="D41" s="103">
        <v>170</v>
      </c>
      <c r="E41" s="60">
        <v>453</v>
      </c>
      <c r="F41" s="97">
        <v>334</v>
      </c>
      <c r="G41" s="103">
        <v>109</v>
      </c>
      <c r="H41" s="60">
        <v>225</v>
      </c>
      <c r="I41" s="97">
        <v>289</v>
      </c>
      <c r="J41" s="103">
        <v>61</v>
      </c>
      <c r="K41" s="61">
        <v>228</v>
      </c>
    </row>
    <row r="42" spans="1:11" x14ac:dyDescent="0.2">
      <c r="A42" s="50">
        <v>34</v>
      </c>
      <c r="B42" s="45" t="s">
        <v>67</v>
      </c>
      <c r="C42" s="95">
        <v>641</v>
      </c>
      <c r="D42" s="101">
        <v>163</v>
      </c>
      <c r="E42" s="51">
        <v>478</v>
      </c>
      <c r="F42" s="95">
        <v>362</v>
      </c>
      <c r="G42" s="101">
        <v>105</v>
      </c>
      <c r="H42" s="51">
        <v>257</v>
      </c>
      <c r="I42" s="95">
        <v>279</v>
      </c>
      <c r="J42" s="101">
        <v>58</v>
      </c>
      <c r="K42" s="52">
        <v>221</v>
      </c>
    </row>
    <row r="43" spans="1:11" x14ac:dyDescent="0.2">
      <c r="A43" s="50">
        <v>35</v>
      </c>
      <c r="B43" s="45" t="s">
        <v>68</v>
      </c>
      <c r="C43" s="95">
        <v>654</v>
      </c>
      <c r="D43" s="101">
        <v>184</v>
      </c>
      <c r="E43" s="51">
        <v>470</v>
      </c>
      <c r="F43" s="95">
        <v>360</v>
      </c>
      <c r="G43" s="101">
        <v>113</v>
      </c>
      <c r="H43" s="51">
        <v>247</v>
      </c>
      <c r="I43" s="95">
        <v>294</v>
      </c>
      <c r="J43" s="101">
        <v>71</v>
      </c>
      <c r="K43" s="52">
        <v>223</v>
      </c>
    </row>
    <row r="44" spans="1:11" x14ac:dyDescent="0.2">
      <c r="A44" s="50">
        <v>36</v>
      </c>
      <c r="B44" s="45" t="s">
        <v>69</v>
      </c>
      <c r="C44" s="95">
        <v>681</v>
      </c>
      <c r="D44" s="101">
        <v>179</v>
      </c>
      <c r="E44" s="51">
        <v>502</v>
      </c>
      <c r="F44" s="95">
        <v>384</v>
      </c>
      <c r="G44" s="101">
        <v>114</v>
      </c>
      <c r="H44" s="51">
        <v>270</v>
      </c>
      <c r="I44" s="95">
        <v>297</v>
      </c>
      <c r="J44" s="101">
        <v>65</v>
      </c>
      <c r="K44" s="52">
        <v>232</v>
      </c>
    </row>
    <row r="45" spans="1:11" s="57" customFormat="1" ht="18" customHeight="1" x14ac:dyDescent="0.25">
      <c r="A45" s="53">
        <v>37</v>
      </c>
      <c r="B45" s="54" t="s">
        <v>70</v>
      </c>
      <c r="C45" s="96">
        <v>655</v>
      </c>
      <c r="D45" s="102">
        <v>182</v>
      </c>
      <c r="E45" s="55">
        <v>473</v>
      </c>
      <c r="F45" s="96">
        <v>382</v>
      </c>
      <c r="G45" s="102">
        <v>108</v>
      </c>
      <c r="H45" s="55">
        <v>274</v>
      </c>
      <c r="I45" s="96">
        <v>273</v>
      </c>
      <c r="J45" s="102">
        <v>74</v>
      </c>
      <c r="K45" s="56">
        <v>199</v>
      </c>
    </row>
    <row r="46" spans="1:11" x14ac:dyDescent="0.2">
      <c r="A46" s="50">
        <v>38</v>
      </c>
      <c r="B46" s="45" t="s">
        <v>45</v>
      </c>
      <c r="C46" s="95">
        <v>724</v>
      </c>
      <c r="D46" s="101">
        <v>182</v>
      </c>
      <c r="E46" s="51">
        <v>542</v>
      </c>
      <c r="F46" s="95">
        <v>453</v>
      </c>
      <c r="G46" s="101">
        <v>131</v>
      </c>
      <c r="H46" s="51">
        <v>322</v>
      </c>
      <c r="I46" s="95">
        <v>271</v>
      </c>
      <c r="J46" s="101">
        <v>51</v>
      </c>
      <c r="K46" s="52">
        <v>220</v>
      </c>
    </row>
    <row r="47" spans="1:11" x14ac:dyDescent="0.2">
      <c r="A47" s="50">
        <v>39</v>
      </c>
      <c r="B47" s="45" t="s">
        <v>46</v>
      </c>
      <c r="C47" s="95">
        <v>765</v>
      </c>
      <c r="D47" s="101">
        <v>203</v>
      </c>
      <c r="E47" s="51">
        <v>562</v>
      </c>
      <c r="F47" s="95">
        <v>458</v>
      </c>
      <c r="G47" s="101">
        <v>128</v>
      </c>
      <c r="H47" s="51">
        <v>330</v>
      </c>
      <c r="I47" s="95">
        <v>307</v>
      </c>
      <c r="J47" s="101">
        <v>75</v>
      </c>
      <c r="K47" s="52">
        <v>232</v>
      </c>
    </row>
    <row r="48" spans="1:11" x14ac:dyDescent="0.2">
      <c r="A48" s="50">
        <v>40</v>
      </c>
      <c r="B48" s="45" t="s">
        <v>47</v>
      </c>
      <c r="C48" s="95">
        <v>693</v>
      </c>
      <c r="D48" s="101">
        <v>193</v>
      </c>
      <c r="E48" s="51">
        <v>500</v>
      </c>
      <c r="F48" s="95">
        <v>412</v>
      </c>
      <c r="G48" s="101">
        <v>133</v>
      </c>
      <c r="H48" s="51">
        <v>279</v>
      </c>
      <c r="I48" s="95">
        <v>281</v>
      </c>
      <c r="J48" s="101">
        <v>60</v>
      </c>
      <c r="K48" s="52">
        <v>221</v>
      </c>
    </row>
    <row r="49" spans="1:11" x14ac:dyDescent="0.2">
      <c r="A49" s="50">
        <v>41</v>
      </c>
      <c r="B49" s="45" t="s">
        <v>71</v>
      </c>
      <c r="C49" s="95">
        <v>783</v>
      </c>
      <c r="D49" s="101">
        <v>201</v>
      </c>
      <c r="E49" s="51">
        <v>582</v>
      </c>
      <c r="F49" s="95">
        <v>483</v>
      </c>
      <c r="G49" s="101">
        <v>133</v>
      </c>
      <c r="H49" s="51">
        <v>350</v>
      </c>
      <c r="I49" s="95">
        <v>300</v>
      </c>
      <c r="J49" s="101">
        <v>68</v>
      </c>
      <c r="K49" s="52">
        <v>232</v>
      </c>
    </row>
    <row r="50" spans="1:11" s="57" customFormat="1" ht="18" customHeight="1" x14ac:dyDescent="0.25">
      <c r="A50" s="53">
        <v>42</v>
      </c>
      <c r="B50" s="54" t="s">
        <v>72</v>
      </c>
      <c r="C50" s="96">
        <v>796</v>
      </c>
      <c r="D50" s="102">
        <v>231</v>
      </c>
      <c r="E50" s="55">
        <v>565</v>
      </c>
      <c r="F50" s="96">
        <v>509</v>
      </c>
      <c r="G50" s="102">
        <v>157</v>
      </c>
      <c r="H50" s="55">
        <v>352</v>
      </c>
      <c r="I50" s="96">
        <v>287</v>
      </c>
      <c r="J50" s="102">
        <v>74</v>
      </c>
      <c r="K50" s="56">
        <v>213</v>
      </c>
    </row>
    <row r="51" spans="1:11" x14ac:dyDescent="0.2">
      <c r="A51" s="50">
        <v>43</v>
      </c>
      <c r="B51" s="45" t="s">
        <v>48</v>
      </c>
      <c r="C51" s="95">
        <v>829</v>
      </c>
      <c r="D51" s="101">
        <v>208</v>
      </c>
      <c r="E51" s="51">
        <v>621</v>
      </c>
      <c r="F51" s="95">
        <v>509</v>
      </c>
      <c r="G51" s="101">
        <v>133</v>
      </c>
      <c r="H51" s="51">
        <v>376</v>
      </c>
      <c r="I51" s="95">
        <v>320</v>
      </c>
      <c r="J51" s="101">
        <v>75</v>
      </c>
      <c r="K51" s="52">
        <v>245</v>
      </c>
    </row>
    <row r="52" spans="1:11" x14ac:dyDescent="0.2">
      <c r="A52" s="50">
        <v>44</v>
      </c>
      <c r="B52" s="45" t="s">
        <v>73</v>
      </c>
      <c r="C52" s="95">
        <v>819</v>
      </c>
      <c r="D52" s="101">
        <v>236</v>
      </c>
      <c r="E52" s="51">
        <v>583</v>
      </c>
      <c r="F52" s="95">
        <v>500</v>
      </c>
      <c r="G52" s="101">
        <v>170</v>
      </c>
      <c r="H52" s="51">
        <v>330</v>
      </c>
      <c r="I52" s="95">
        <v>319</v>
      </c>
      <c r="J52" s="101">
        <v>66</v>
      </c>
      <c r="K52" s="52">
        <v>253</v>
      </c>
    </row>
    <row r="53" spans="1:11" x14ac:dyDescent="0.2">
      <c r="A53" s="50">
        <v>45</v>
      </c>
      <c r="B53" s="45" t="s">
        <v>74</v>
      </c>
      <c r="C53" s="95">
        <v>801</v>
      </c>
      <c r="D53" s="101">
        <v>206</v>
      </c>
      <c r="E53" s="51">
        <v>595</v>
      </c>
      <c r="F53" s="95">
        <v>482</v>
      </c>
      <c r="G53" s="101">
        <v>142</v>
      </c>
      <c r="H53" s="51">
        <v>340</v>
      </c>
      <c r="I53" s="95">
        <v>319</v>
      </c>
      <c r="J53" s="101">
        <v>64</v>
      </c>
      <c r="K53" s="52">
        <v>255</v>
      </c>
    </row>
    <row r="54" spans="1:11" x14ac:dyDescent="0.2">
      <c r="A54" s="50">
        <v>46</v>
      </c>
      <c r="B54" s="45" t="s">
        <v>75</v>
      </c>
      <c r="C54" s="95">
        <v>861</v>
      </c>
      <c r="D54" s="101">
        <v>240</v>
      </c>
      <c r="E54" s="51">
        <v>621</v>
      </c>
      <c r="F54" s="95">
        <v>541</v>
      </c>
      <c r="G54" s="101">
        <v>163</v>
      </c>
      <c r="H54" s="51">
        <v>378</v>
      </c>
      <c r="I54" s="95">
        <v>320</v>
      </c>
      <c r="J54" s="101">
        <v>77</v>
      </c>
      <c r="K54" s="52">
        <v>243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939</v>
      </c>
      <c r="D55" s="102">
        <v>252</v>
      </c>
      <c r="E55" s="55">
        <v>687</v>
      </c>
      <c r="F55" s="96">
        <v>584</v>
      </c>
      <c r="G55" s="102">
        <v>160</v>
      </c>
      <c r="H55" s="55">
        <v>424</v>
      </c>
      <c r="I55" s="96">
        <v>355</v>
      </c>
      <c r="J55" s="102">
        <v>92</v>
      </c>
      <c r="K55" s="56">
        <v>263</v>
      </c>
    </row>
    <row r="56" spans="1:11" x14ac:dyDescent="0.2">
      <c r="A56" s="50">
        <v>48</v>
      </c>
      <c r="B56" s="45" t="s">
        <v>49</v>
      </c>
      <c r="C56" s="95">
        <v>1296</v>
      </c>
      <c r="D56" s="101">
        <v>269</v>
      </c>
      <c r="E56" s="51">
        <v>1027</v>
      </c>
      <c r="F56" s="95">
        <v>670</v>
      </c>
      <c r="G56" s="101">
        <v>175</v>
      </c>
      <c r="H56" s="51">
        <v>495</v>
      </c>
      <c r="I56" s="95">
        <v>626</v>
      </c>
      <c r="J56" s="101">
        <v>94</v>
      </c>
      <c r="K56" s="52">
        <v>532</v>
      </c>
    </row>
    <row r="57" spans="1:11" x14ac:dyDescent="0.2">
      <c r="A57" s="50">
        <v>49</v>
      </c>
      <c r="B57" s="45" t="s">
        <v>50</v>
      </c>
      <c r="C57" s="95">
        <v>1372</v>
      </c>
      <c r="D57" s="101">
        <v>369</v>
      </c>
      <c r="E57" s="51">
        <v>1003</v>
      </c>
      <c r="F57" s="95">
        <v>734</v>
      </c>
      <c r="G57" s="101">
        <v>260</v>
      </c>
      <c r="H57" s="51">
        <v>474</v>
      </c>
      <c r="I57" s="95">
        <v>638</v>
      </c>
      <c r="J57" s="101">
        <v>109</v>
      </c>
      <c r="K57" s="52">
        <v>529</v>
      </c>
    </row>
    <row r="58" spans="1:11" x14ac:dyDescent="0.2">
      <c r="A58" s="50">
        <v>50</v>
      </c>
      <c r="B58" s="45" t="s">
        <v>51</v>
      </c>
      <c r="C58" s="95">
        <v>1360</v>
      </c>
      <c r="D58" s="101">
        <v>531</v>
      </c>
      <c r="E58" s="51">
        <v>829</v>
      </c>
      <c r="F58" s="95">
        <v>745</v>
      </c>
      <c r="G58" s="101">
        <v>340</v>
      </c>
      <c r="H58" s="51">
        <v>405</v>
      </c>
      <c r="I58" s="95">
        <v>615</v>
      </c>
      <c r="J58" s="101">
        <v>191</v>
      </c>
      <c r="K58" s="52">
        <v>424</v>
      </c>
    </row>
    <row r="59" spans="1:11" x14ac:dyDescent="0.2">
      <c r="A59" s="50">
        <v>51</v>
      </c>
      <c r="B59" s="45" t="s">
        <v>52</v>
      </c>
      <c r="C59" s="95">
        <v>1391</v>
      </c>
      <c r="D59" s="101">
        <v>642</v>
      </c>
      <c r="E59" s="51">
        <v>749</v>
      </c>
      <c r="F59" s="95">
        <v>791</v>
      </c>
      <c r="G59" s="101">
        <v>401</v>
      </c>
      <c r="H59" s="51">
        <v>390</v>
      </c>
      <c r="I59" s="95">
        <v>600</v>
      </c>
      <c r="J59" s="101">
        <v>241</v>
      </c>
      <c r="K59" s="52">
        <v>359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1201</v>
      </c>
      <c r="D60" s="102">
        <v>612</v>
      </c>
      <c r="E60" s="55">
        <v>589</v>
      </c>
      <c r="F60" s="96">
        <v>682</v>
      </c>
      <c r="G60" s="102">
        <v>376</v>
      </c>
      <c r="H60" s="55">
        <v>306</v>
      </c>
      <c r="I60" s="96">
        <v>519</v>
      </c>
      <c r="J60" s="102">
        <v>236</v>
      </c>
      <c r="K60" s="56">
        <v>283</v>
      </c>
    </row>
    <row r="61" spans="1:11" x14ac:dyDescent="0.2">
      <c r="A61" s="50">
        <v>53</v>
      </c>
      <c r="B61" s="45" t="s">
        <v>54</v>
      </c>
      <c r="C61" s="95">
        <v>1152</v>
      </c>
      <c r="D61" s="101">
        <v>552</v>
      </c>
      <c r="E61" s="51">
        <v>600</v>
      </c>
      <c r="F61" s="95">
        <v>655</v>
      </c>
      <c r="G61" s="101">
        <v>357</v>
      </c>
      <c r="H61" s="51">
        <v>298</v>
      </c>
      <c r="I61" s="95">
        <v>497</v>
      </c>
      <c r="J61" s="101">
        <v>195</v>
      </c>
      <c r="K61" s="52">
        <v>302</v>
      </c>
    </row>
    <row r="62" spans="1:11" x14ac:dyDescent="0.2">
      <c r="A62" s="50">
        <v>54</v>
      </c>
      <c r="B62" s="45" t="s">
        <v>55</v>
      </c>
      <c r="C62" s="95">
        <v>911</v>
      </c>
      <c r="D62" s="101">
        <v>449</v>
      </c>
      <c r="E62" s="51">
        <v>462</v>
      </c>
      <c r="F62" s="95">
        <v>531</v>
      </c>
      <c r="G62" s="101">
        <v>302</v>
      </c>
      <c r="H62" s="51">
        <v>229</v>
      </c>
      <c r="I62" s="95">
        <v>380</v>
      </c>
      <c r="J62" s="101">
        <v>147</v>
      </c>
      <c r="K62" s="52">
        <v>233</v>
      </c>
    </row>
    <row r="63" spans="1:11" x14ac:dyDescent="0.2">
      <c r="A63" s="50">
        <v>55</v>
      </c>
      <c r="B63" s="45" t="s">
        <v>56</v>
      </c>
      <c r="C63" s="95">
        <v>806</v>
      </c>
      <c r="D63" s="101">
        <v>398</v>
      </c>
      <c r="E63" s="51">
        <v>408</v>
      </c>
      <c r="F63" s="95">
        <v>467</v>
      </c>
      <c r="G63" s="101">
        <v>270</v>
      </c>
      <c r="H63" s="51">
        <v>197</v>
      </c>
      <c r="I63" s="95">
        <v>339</v>
      </c>
      <c r="J63" s="101">
        <v>128</v>
      </c>
      <c r="K63" s="52">
        <v>211</v>
      </c>
    </row>
    <row r="64" spans="1:11" x14ac:dyDescent="0.2">
      <c r="A64" s="50">
        <v>56</v>
      </c>
      <c r="B64" s="45" t="s">
        <v>77</v>
      </c>
      <c r="C64" s="95">
        <v>750</v>
      </c>
      <c r="D64" s="101">
        <v>393</v>
      </c>
      <c r="E64" s="51">
        <v>357</v>
      </c>
      <c r="F64" s="95">
        <v>456</v>
      </c>
      <c r="G64" s="101">
        <v>262</v>
      </c>
      <c r="H64" s="51">
        <v>194</v>
      </c>
      <c r="I64" s="95">
        <v>294</v>
      </c>
      <c r="J64" s="101">
        <v>131</v>
      </c>
      <c r="K64" s="52">
        <v>163</v>
      </c>
    </row>
    <row r="65" spans="1:11" s="57" customFormat="1" ht="18" customHeight="1" x14ac:dyDescent="0.25">
      <c r="A65" s="53">
        <v>57</v>
      </c>
      <c r="B65" s="54" t="s">
        <v>78</v>
      </c>
      <c r="C65" s="96">
        <v>564</v>
      </c>
      <c r="D65" s="102">
        <v>320</v>
      </c>
      <c r="E65" s="55">
        <v>244</v>
      </c>
      <c r="F65" s="96">
        <v>356</v>
      </c>
      <c r="G65" s="102">
        <v>224</v>
      </c>
      <c r="H65" s="55">
        <v>132</v>
      </c>
      <c r="I65" s="96">
        <v>208</v>
      </c>
      <c r="J65" s="102">
        <v>96</v>
      </c>
      <c r="K65" s="56">
        <v>112</v>
      </c>
    </row>
    <row r="66" spans="1:11" x14ac:dyDescent="0.2">
      <c r="A66" s="50">
        <v>58</v>
      </c>
      <c r="B66" s="45" t="s">
        <v>57</v>
      </c>
      <c r="C66" s="95">
        <v>513</v>
      </c>
      <c r="D66" s="101">
        <v>268</v>
      </c>
      <c r="E66" s="51">
        <v>245</v>
      </c>
      <c r="F66" s="95">
        <v>312</v>
      </c>
      <c r="G66" s="101">
        <v>175</v>
      </c>
      <c r="H66" s="51">
        <v>137</v>
      </c>
      <c r="I66" s="95">
        <v>201</v>
      </c>
      <c r="J66" s="101">
        <v>93</v>
      </c>
      <c r="K66" s="52">
        <v>108</v>
      </c>
    </row>
    <row r="67" spans="1:11" x14ac:dyDescent="0.2">
      <c r="A67" s="50">
        <v>59</v>
      </c>
      <c r="B67" s="45" t="s">
        <v>58</v>
      </c>
      <c r="C67" s="95">
        <v>399</v>
      </c>
      <c r="D67" s="101">
        <v>201</v>
      </c>
      <c r="E67" s="51">
        <v>198</v>
      </c>
      <c r="F67" s="95">
        <v>252</v>
      </c>
      <c r="G67" s="101">
        <v>154</v>
      </c>
      <c r="H67" s="51">
        <v>98</v>
      </c>
      <c r="I67" s="95">
        <v>147</v>
      </c>
      <c r="J67" s="101">
        <v>47</v>
      </c>
      <c r="K67" s="52">
        <v>100</v>
      </c>
    </row>
    <row r="68" spans="1:11" x14ac:dyDescent="0.2">
      <c r="A68" s="50">
        <v>60</v>
      </c>
      <c r="B68" s="45" t="s">
        <v>59</v>
      </c>
      <c r="C68" s="95">
        <v>351</v>
      </c>
      <c r="D68" s="101">
        <v>179</v>
      </c>
      <c r="E68" s="51">
        <v>172</v>
      </c>
      <c r="F68" s="95">
        <v>215</v>
      </c>
      <c r="G68" s="101">
        <v>121</v>
      </c>
      <c r="H68" s="51">
        <v>94</v>
      </c>
      <c r="I68" s="95">
        <v>136</v>
      </c>
      <c r="J68" s="101">
        <v>58</v>
      </c>
      <c r="K68" s="52">
        <v>78</v>
      </c>
    </row>
    <row r="69" spans="1:11" x14ac:dyDescent="0.2">
      <c r="A69" s="50">
        <v>61</v>
      </c>
      <c r="B69" s="45" t="s">
        <v>60</v>
      </c>
      <c r="C69" s="95">
        <v>252</v>
      </c>
      <c r="D69" s="101">
        <v>118</v>
      </c>
      <c r="E69" s="51">
        <v>134</v>
      </c>
      <c r="F69" s="95">
        <v>143</v>
      </c>
      <c r="G69" s="101">
        <v>78</v>
      </c>
      <c r="H69" s="51">
        <v>65</v>
      </c>
      <c r="I69" s="95">
        <v>109</v>
      </c>
      <c r="J69" s="101">
        <v>40</v>
      </c>
      <c r="K69" s="52">
        <v>69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259</v>
      </c>
      <c r="D70" s="102">
        <v>129</v>
      </c>
      <c r="E70" s="55">
        <v>130</v>
      </c>
      <c r="F70" s="96">
        <v>152</v>
      </c>
      <c r="G70" s="102">
        <v>87</v>
      </c>
      <c r="H70" s="55">
        <v>65</v>
      </c>
      <c r="I70" s="96">
        <v>107</v>
      </c>
      <c r="J70" s="102">
        <v>42</v>
      </c>
      <c r="K70" s="56">
        <v>65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923</v>
      </c>
      <c r="D71" s="104">
        <v>472</v>
      </c>
      <c r="E71" s="64">
        <v>451</v>
      </c>
      <c r="F71" s="98">
        <v>471</v>
      </c>
      <c r="G71" s="104">
        <v>265</v>
      </c>
      <c r="H71" s="64">
        <v>206</v>
      </c>
      <c r="I71" s="98">
        <v>452</v>
      </c>
      <c r="J71" s="104">
        <v>207</v>
      </c>
      <c r="K71" s="65">
        <v>245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50705</v>
      </c>
      <c r="D9" s="100">
        <v>19463</v>
      </c>
      <c r="E9" s="48">
        <v>31242</v>
      </c>
      <c r="F9" s="94">
        <v>27089</v>
      </c>
      <c r="G9" s="100">
        <v>11300</v>
      </c>
      <c r="H9" s="48">
        <v>15789</v>
      </c>
      <c r="I9" s="94">
        <v>23616</v>
      </c>
      <c r="J9" s="100">
        <v>8163</v>
      </c>
      <c r="K9" s="49">
        <v>15453</v>
      </c>
    </row>
    <row r="10" spans="1:11" ht="18" customHeight="1" x14ac:dyDescent="0.2">
      <c r="A10" s="50">
        <v>2</v>
      </c>
      <c r="B10" s="45" t="s">
        <v>102</v>
      </c>
      <c r="C10" s="95">
        <v>15</v>
      </c>
      <c r="D10" s="101">
        <v>7</v>
      </c>
      <c r="E10" s="51">
        <v>8</v>
      </c>
      <c r="F10" s="95">
        <v>4</v>
      </c>
      <c r="G10" s="101">
        <v>1</v>
      </c>
      <c r="H10" s="51">
        <v>3</v>
      </c>
      <c r="I10" s="95">
        <v>11</v>
      </c>
      <c r="J10" s="101">
        <v>6</v>
      </c>
      <c r="K10" s="52">
        <v>5</v>
      </c>
    </row>
    <row r="11" spans="1:11" x14ac:dyDescent="0.2">
      <c r="A11" s="50">
        <v>3</v>
      </c>
      <c r="B11" s="45" t="s">
        <v>19</v>
      </c>
      <c r="C11" s="95">
        <v>221</v>
      </c>
      <c r="D11" s="101">
        <v>80</v>
      </c>
      <c r="E11" s="51">
        <v>141</v>
      </c>
      <c r="F11" s="95">
        <v>169</v>
      </c>
      <c r="G11" s="101">
        <v>60</v>
      </c>
      <c r="H11" s="51">
        <v>109</v>
      </c>
      <c r="I11" s="95">
        <v>52</v>
      </c>
      <c r="J11" s="101">
        <v>20</v>
      </c>
      <c r="K11" s="52">
        <v>32</v>
      </c>
    </row>
    <row r="12" spans="1:11" x14ac:dyDescent="0.2">
      <c r="A12" s="50">
        <v>4</v>
      </c>
      <c r="B12" s="45" t="s">
        <v>20</v>
      </c>
      <c r="C12" s="95">
        <v>662</v>
      </c>
      <c r="D12" s="101">
        <v>274</v>
      </c>
      <c r="E12" s="51">
        <v>388</v>
      </c>
      <c r="F12" s="95">
        <v>498</v>
      </c>
      <c r="G12" s="101">
        <v>222</v>
      </c>
      <c r="H12" s="51">
        <v>276</v>
      </c>
      <c r="I12" s="95">
        <v>164</v>
      </c>
      <c r="J12" s="101">
        <v>52</v>
      </c>
      <c r="K12" s="52">
        <v>112</v>
      </c>
    </row>
    <row r="13" spans="1:11" x14ac:dyDescent="0.2">
      <c r="A13" s="50">
        <v>5</v>
      </c>
      <c r="B13" s="45" t="s">
        <v>21</v>
      </c>
      <c r="C13" s="95">
        <v>871</v>
      </c>
      <c r="D13" s="101">
        <v>352</v>
      </c>
      <c r="E13" s="51">
        <v>519</v>
      </c>
      <c r="F13" s="95">
        <v>543</v>
      </c>
      <c r="G13" s="101">
        <v>231</v>
      </c>
      <c r="H13" s="51">
        <v>312</v>
      </c>
      <c r="I13" s="95">
        <v>328</v>
      </c>
      <c r="J13" s="101">
        <v>121</v>
      </c>
      <c r="K13" s="52">
        <v>207</v>
      </c>
    </row>
    <row r="14" spans="1:11" x14ac:dyDescent="0.2">
      <c r="A14" s="50">
        <v>6</v>
      </c>
      <c r="B14" s="45" t="s">
        <v>22</v>
      </c>
      <c r="C14" s="95">
        <v>1051</v>
      </c>
      <c r="D14" s="101">
        <v>415</v>
      </c>
      <c r="E14" s="51">
        <v>636</v>
      </c>
      <c r="F14" s="95">
        <v>633</v>
      </c>
      <c r="G14" s="101">
        <v>267</v>
      </c>
      <c r="H14" s="51">
        <v>366</v>
      </c>
      <c r="I14" s="95">
        <v>418</v>
      </c>
      <c r="J14" s="101">
        <v>148</v>
      </c>
      <c r="K14" s="52">
        <v>270</v>
      </c>
    </row>
    <row r="15" spans="1:11" s="57" customFormat="1" ht="18" customHeight="1" x14ac:dyDescent="0.25">
      <c r="A15" s="53">
        <v>7</v>
      </c>
      <c r="B15" s="54" t="s">
        <v>23</v>
      </c>
      <c r="C15" s="96">
        <v>1225</v>
      </c>
      <c r="D15" s="102">
        <v>470</v>
      </c>
      <c r="E15" s="55">
        <v>755</v>
      </c>
      <c r="F15" s="96">
        <v>711</v>
      </c>
      <c r="G15" s="102">
        <v>283</v>
      </c>
      <c r="H15" s="55">
        <v>428</v>
      </c>
      <c r="I15" s="96">
        <v>514</v>
      </c>
      <c r="J15" s="102">
        <v>187</v>
      </c>
      <c r="K15" s="56">
        <v>327</v>
      </c>
    </row>
    <row r="16" spans="1:11" x14ac:dyDescent="0.2">
      <c r="A16" s="50">
        <v>8</v>
      </c>
      <c r="B16" s="45" t="s">
        <v>24</v>
      </c>
      <c r="C16" s="95">
        <v>1355</v>
      </c>
      <c r="D16" s="101">
        <v>516</v>
      </c>
      <c r="E16" s="51">
        <v>839</v>
      </c>
      <c r="F16" s="95">
        <v>686</v>
      </c>
      <c r="G16" s="101">
        <v>296</v>
      </c>
      <c r="H16" s="51">
        <v>390</v>
      </c>
      <c r="I16" s="95">
        <v>669</v>
      </c>
      <c r="J16" s="101">
        <v>220</v>
      </c>
      <c r="K16" s="52">
        <v>449</v>
      </c>
    </row>
    <row r="17" spans="1:11" x14ac:dyDescent="0.2">
      <c r="A17" s="50">
        <v>9</v>
      </c>
      <c r="B17" s="45" t="s">
        <v>25</v>
      </c>
      <c r="C17" s="95">
        <v>1475</v>
      </c>
      <c r="D17" s="101">
        <v>534</v>
      </c>
      <c r="E17" s="51">
        <v>941</v>
      </c>
      <c r="F17" s="95">
        <v>639</v>
      </c>
      <c r="G17" s="101">
        <v>278</v>
      </c>
      <c r="H17" s="51">
        <v>361</v>
      </c>
      <c r="I17" s="95">
        <v>836</v>
      </c>
      <c r="J17" s="101">
        <v>256</v>
      </c>
      <c r="K17" s="52">
        <v>580</v>
      </c>
    </row>
    <row r="18" spans="1:11" x14ac:dyDescent="0.2">
      <c r="A18" s="50">
        <v>10</v>
      </c>
      <c r="B18" s="45" t="s">
        <v>26</v>
      </c>
      <c r="C18" s="95">
        <v>1527</v>
      </c>
      <c r="D18" s="101">
        <v>576</v>
      </c>
      <c r="E18" s="51">
        <v>951</v>
      </c>
      <c r="F18" s="95">
        <v>647</v>
      </c>
      <c r="G18" s="101">
        <v>278</v>
      </c>
      <c r="H18" s="51">
        <v>369</v>
      </c>
      <c r="I18" s="95">
        <v>880</v>
      </c>
      <c r="J18" s="101">
        <v>298</v>
      </c>
      <c r="K18" s="52">
        <v>582</v>
      </c>
    </row>
    <row r="19" spans="1:11" x14ac:dyDescent="0.2">
      <c r="A19" s="50">
        <v>11</v>
      </c>
      <c r="B19" s="45" t="s">
        <v>27</v>
      </c>
      <c r="C19" s="95">
        <v>1517</v>
      </c>
      <c r="D19" s="101">
        <v>633</v>
      </c>
      <c r="E19" s="51">
        <v>884</v>
      </c>
      <c r="F19" s="95">
        <v>581</v>
      </c>
      <c r="G19" s="101">
        <v>266</v>
      </c>
      <c r="H19" s="51">
        <v>315</v>
      </c>
      <c r="I19" s="95">
        <v>936</v>
      </c>
      <c r="J19" s="101">
        <v>367</v>
      </c>
      <c r="K19" s="52">
        <v>569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1503</v>
      </c>
      <c r="D20" s="102">
        <v>663</v>
      </c>
      <c r="E20" s="55">
        <v>840</v>
      </c>
      <c r="F20" s="96">
        <v>570</v>
      </c>
      <c r="G20" s="102">
        <v>279</v>
      </c>
      <c r="H20" s="55">
        <v>291</v>
      </c>
      <c r="I20" s="96">
        <v>933</v>
      </c>
      <c r="J20" s="102">
        <v>384</v>
      </c>
      <c r="K20" s="56">
        <v>549</v>
      </c>
    </row>
    <row r="21" spans="1:11" x14ac:dyDescent="0.2">
      <c r="A21" s="50">
        <v>13</v>
      </c>
      <c r="B21" s="45" t="s">
        <v>29</v>
      </c>
      <c r="C21" s="95">
        <v>1348</v>
      </c>
      <c r="D21" s="101">
        <v>626</v>
      </c>
      <c r="E21" s="51">
        <v>722</v>
      </c>
      <c r="F21" s="95">
        <v>551</v>
      </c>
      <c r="G21" s="101">
        <v>276</v>
      </c>
      <c r="H21" s="51">
        <v>275</v>
      </c>
      <c r="I21" s="95">
        <v>797</v>
      </c>
      <c r="J21" s="101">
        <v>350</v>
      </c>
      <c r="K21" s="52">
        <v>447</v>
      </c>
    </row>
    <row r="22" spans="1:11" x14ac:dyDescent="0.2">
      <c r="A22" s="50">
        <v>14</v>
      </c>
      <c r="B22" s="45" t="s">
        <v>30</v>
      </c>
      <c r="C22" s="95">
        <v>1197</v>
      </c>
      <c r="D22" s="101">
        <v>515</v>
      </c>
      <c r="E22" s="51">
        <v>682</v>
      </c>
      <c r="F22" s="95">
        <v>461</v>
      </c>
      <c r="G22" s="101">
        <v>218</v>
      </c>
      <c r="H22" s="51">
        <v>243</v>
      </c>
      <c r="I22" s="95">
        <v>736</v>
      </c>
      <c r="J22" s="101">
        <v>297</v>
      </c>
      <c r="K22" s="52">
        <v>439</v>
      </c>
    </row>
    <row r="23" spans="1:11" x14ac:dyDescent="0.2">
      <c r="A23" s="50">
        <v>15</v>
      </c>
      <c r="B23" s="45" t="s">
        <v>31</v>
      </c>
      <c r="C23" s="95">
        <v>995</v>
      </c>
      <c r="D23" s="101">
        <v>458</v>
      </c>
      <c r="E23" s="51">
        <v>537</v>
      </c>
      <c r="F23" s="95">
        <v>428</v>
      </c>
      <c r="G23" s="101">
        <v>209</v>
      </c>
      <c r="H23" s="51">
        <v>219</v>
      </c>
      <c r="I23" s="95">
        <v>567</v>
      </c>
      <c r="J23" s="101">
        <v>249</v>
      </c>
      <c r="K23" s="52">
        <v>318</v>
      </c>
    </row>
    <row r="24" spans="1:11" x14ac:dyDescent="0.2">
      <c r="A24" s="50">
        <v>16</v>
      </c>
      <c r="B24" s="45" t="s">
        <v>32</v>
      </c>
      <c r="C24" s="95">
        <v>927</v>
      </c>
      <c r="D24" s="101">
        <v>388</v>
      </c>
      <c r="E24" s="51">
        <v>539</v>
      </c>
      <c r="F24" s="95">
        <v>433</v>
      </c>
      <c r="G24" s="101">
        <v>207</v>
      </c>
      <c r="H24" s="51">
        <v>226</v>
      </c>
      <c r="I24" s="95">
        <v>494</v>
      </c>
      <c r="J24" s="101">
        <v>181</v>
      </c>
      <c r="K24" s="52">
        <v>313</v>
      </c>
    </row>
    <row r="25" spans="1:11" s="57" customFormat="1" ht="18" customHeight="1" x14ac:dyDescent="0.25">
      <c r="A25" s="53">
        <v>17</v>
      </c>
      <c r="B25" s="54" t="s">
        <v>33</v>
      </c>
      <c r="C25" s="96">
        <v>905</v>
      </c>
      <c r="D25" s="102">
        <v>360</v>
      </c>
      <c r="E25" s="55">
        <v>545</v>
      </c>
      <c r="F25" s="96">
        <v>424</v>
      </c>
      <c r="G25" s="102">
        <v>196</v>
      </c>
      <c r="H25" s="55">
        <v>228</v>
      </c>
      <c r="I25" s="96">
        <v>481</v>
      </c>
      <c r="J25" s="102">
        <v>164</v>
      </c>
      <c r="K25" s="56">
        <v>317</v>
      </c>
    </row>
    <row r="26" spans="1:11" x14ac:dyDescent="0.2">
      <c r="A26" s="50">
        <v>18</v>
      </c>
      <c r="B26" s="45" t="s">
        <v>34</v>
      </c>
      <c r="C26" s="95">
        <v>864</v>
      </c>
      <c r="D26" s="101">
        <v>339</v>
      </c>
      <c r="E26" s="51">
        <v>525</v>
      </c>
      <c r="F26" s="95">
        <v>385</v>
      </c>
      <c r="G26" s="101">
        <v>193</v>
      </c>
      <c r="H26" s="51">
        <v>192</v>
      </c>
      <c r="I26" s="95">
        <v>479</v>
      </c>
      <c r="J26" s="101">
        <v>146</v>
      </c>
      <c r="K26" s="52">
        <v>333</v>
      </c>
    </row>
    <row r="27" spans="1:11" x14ac:dyDescent="0.2">
      <c r="A27" s="50">
        <v>19</v>
      </c>
      <c r="B27" s="45" t="s">
        <v>35</v>
      </c>
      <c r="C27" s="95">
        <v>876</v>
      </c>
      <c r="D27" s="101">
        <v>332</v>
      </c>
      <c r="E27" s="51">
        <v>544</v>
      </c>
      <c r="F27" s="95">
        <v>406</v>
      </c>
      <c r="G27" s="101">
        <v>193</v>
      </c>
      <c r="H27" s="51">
        <v>213</v>
      </c>
      <c r="I27" s="95">
        <v>470</v>
      </c>
      <c r="J27" s="101">
        <v>139</v>
      </c>
      <c r="K27" s="52">
        <v>331</v>
      </c>
    </row>
    <row r="28" spans="1:11" x14ac:dyDescent="0.2">
      <c r="A28" s="50">
        <v>20</v>
      </c>
      <c r="B28" s="45" t="s">
        <v>36</v>
      </c>
      <c r="C28" s="95">
        <v>882</v>
      </c>
      <c r="D28" s="101">
        <v>321</v>
      </c>
      <c r="E28" s="51">
        <v>561</v>
      </c>
      <c r="F28" s="95">
        <v>411</v>
      </c>
      <c r="G28" s="101">
        <v>179</v>
      </c>
      <c r="H28" s="51">
        <v>232</v>
      </c>
      <c r="I28" s="95">
        <v>471</v>
      </c>
      <c r="J28" s="101">
        <v>142</v>
      </c>
      <c r="K28" s="52">
        <v>329</v>
      </c>
    </row>
    <row r="29" spans="1:11" x14ac:dyDescent="0.2">
      <c r="A29" s="50">
        <v>21</v>
      </c>
      <c r="B29" s="45" t="s">
        <v>37</v>
      </c>
      <c r="C29" s="95">
        <v>834</v>
      </c>
      <c r="D29" s="101">
        <v>274</v>
      </c>
      <c r="E29" s="51">
        <v>560</v>
      </c>
      <c r="F29" s="95">
        <v>357</v>
      </c>
      <c r="G29" s="101">
        <v>158</v>
      </c>
      <c r="H29" s="51">
        <v>199</v>
      </c>
      <c r="I29" s="95">
        <v>477</v>
      </c>
      <c r="J29" s="101">
        <v>116</v>
      </c>
      <c r="K29" s="52">
        <v>361</v>
      </c>
    </row>
    <row r="30" spans="1:11" s="57" customFormat="1" ht="18" customHeight="1" x14ac:dyDescent="0.25">
      <c r="A30" s="53">
        <v>22</v>
      </c>
      <c r="B30" s="54" t="s">
        <v>38</v>
      </c>
      <c r="C30" s="96">
        <v>838</v>
      </c>
      <c r="D30" s="102">
        <v>309</v>
      </c>
      <c r="E30" s="55">
        <v>529</v>
      </c>
      <c r="F30" s="96">
        <v>370</v>
      </c>
      <c r="G30" s="102">
        <v>180</v>
      </c>
      <c r="H30" s="55">
        <v>190</v>
      </c>
      <c r="I30" s="96">
        <v>468</v>
      </c>
      <c r="J30" s="102">
        <v>129</v>
      </c>
      <c r="K30" s="56">
        <v>339</v>
      </c>
    </row>
    <row r="31" spans="1:11" x14ac:dyDescent="0.2">
      <c r="A31" s="50">
        <v>23</v>
      </c>
      <c r="B31" s="45" t="s">
        <v>39</v>
      </c>
      <c r="C31" s="95">
        <v>795</v>
      </c>
      <c r="D31" s="101">
        <v>286</v>
      </c>
      <c r="E31" s="51">
        <v>509</v>
      </c>
      <c r="F31" s="95">
        <v>384</v>
      </c>
      <c r="G31" s="101">
        <v>160</v>
      </c>
      <c r="H31" s="51">
        <v>224</v>
      </c>
      <c r="I31" s="95">
        <v>411</v>
      </c>
      <c r="J31" s="101">
        <v>126</v>
      </c>
      <c r="K31" s="52">
        <v>285</v>
      </c>
    </row>
    <row r="32" spans="1:11" x14ac:dyDescent="0.2">
      <c r="A32" s="50">
        <v>24</v>
      </c>
      <c r="B32" s="45" t="s">
        <v>40</v>
      </c>
      <c r="C32" s="95">
        <v>823</v>
      </c>
      <c r="D32" s="101">
        <v>292</v>
      </c>
      <c r="E32" s="51">
        <v>531</v>
      </c>
      <c r="F32" s="95">
        <v>406</v>
      </c>
      <c r="G32" s="101">
        <v>162</v>
      </c>
      <c r="H32" s="51">
        <v>244</v>
      </c>
      <c r="I32" s="95">
        <v>417</v>
      </c>
      <c r="J32" s="101">
        <v>130</v>
      </c>
      <c r="K32" s="52">
        <v>287</v>
      </c>
    </row>
    <row r="33" spans="1:11" x14ac:dyDescent="0.2">
      <c r="A33" s="50">
        <v>25</v>
      </c>
      <c r="B33" s="45" t="s">
        <v>41</v>
      </c>
      <c r="C33" s="95">
        <v>762</v>
      </c>
      <c r="D33" s="101">
        <v>266</v>
      </c>
      <c r="E33" s="51">
        <v>496</v>
      </c>
      <c r="F33" s="95">
        <v>358</v>
      </c>
      <c r="G33" s="101">
        <v>158</v>
      </c>
      <c r="H33" s="51">
        <v>200</v>
      </c>
      <c r="I33" s="95">
        <v>404</v>
      </c>
      <c r="J33" s="101">
        <v>108</v>
      </c>
      <c r="K33" s="52">
        <v>296</v>
      </c>
    </row>
    <row r="34" spans="1:11" x14ac:dyDescent="0.2">
      <c r="A34" s="50">
        <v>26</v>
      </c>
      <c r="B34" s="45" t="s">
        <v>62</v>
      </c>
      <c r="C34" s="95">
        <v>796</v>
      </c>
      <c r="D34" s="101">
        <v>258</v>
      </c>
      <c r="E34" s="51">
        <v>538</v>
      </c>
      <c r="F34" s="95">
        <v>397</v>
      </c>
      <c r="G34" s="101">
        <v>154</v>
      </c>
      <c r="H34" s="51">
        <v>243</v>
      </c>
      <c r="I34" s="95">
        <v>399</v>
      </c>
      <c r="J34" s="101">
        <v>104</v>
      </c>
      <c r="K34" s="52">
        <v>295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710</v>
      </c>
      <c r="D35" s="102">
        <v>251</v>
      </c>
      <c r="E35" s="55">
        <v>459</v>
      </c>
      <c r="F35" s="96">
        <v>340</v>
      </c>
      <c r="G35" s="102">
        <v>145</v>
      </c>
      <c r="H35" s="55">
        <v>195</v>
      </c>
      <c r="I35" s="96">
        <v>370</v>
      </c>
      <c r="J35" s="102">
        <v>106</v>
      </c>
      <c r="K35" s="56">
        <v>264</v>
      </c>
    </row>
    <row r="36" spans="1:11" x14ac:dyDescent="0.2">
      <c r="A36" s="50">
        <v>28</v>
      </c>
      <c r="B36" s="45" t="s">
        <v>42</v>
      </c>
      <c r="C36" s="95">
        <v>738</v>
      </c>
      <c r="D36" s="101">
        <v>254</v>
      </c>
      <c r="E36" s="51">
        <v>484</v>
      </c>
      <c r="F36" s="95">
        <v>377</v>
      </c>
      <c r="G36" s="101">
        <v>165</v>
      </c>
      <c r="H36" s="51">
        <v>212</v>
      </c>
      <c r="I36" s="95">
        <v>361</v>
      </c>
      <c r="J36" s="101">
        <v>89</v>
      </c>
      <c r="K36" s="52">
        <v>272</v>
      </c>
    </row>
    <row r="37" spans="1:11" x14ac:dyDescent="0.2">
      <c r="A37" s="50">
        <v>29</v>
      </c>
      <c r="B37" s="45" t="s">
        <v>43</v>
      </c>
      <c r="C37" s="95">
        <v>711</v>
      </c>
      <c r="D37" s="101">
        <v>225</v>
      </c>
      <c r="E37" s="51">
        <v>486</v>
      </c>
      <c r="F37" s="95">
        <v>362</v>
      </c>
      <c r="G37" s="101">
        <v>134</v>
      </c>
      <c r="H37" s="51">
        <v>228</v>
      </c>
      <c r="I37" s="95">
        <v>349</v>
      </c>
      <c r="J37" s="101">
        <v>91</v>
      </c>
      <c r="K37" s="52">
        <v>258</v>
      </c>
    </row>
    <row r="38" spans="1:11" x14ac:dyDescent="0.2">
      <c r="A38" s="50">
        <v>30</v>
      </c>
      <c r="B38" s="45" t="s">
        <v>64</v>
      </c>
      <c r="C38" s="95">
        <v>685</v>
      </c>
      <c r="D38" s="101">
        <v>248</v>
      </c>
      <c r="E38" s="51">
        <v>437</v>
      </c>
      <c r="F38" s="95">
        <v>343</v>
      </c>
      <c r="G38" s="101">
        <v>118</v>
      </c>
      <c r="H38" s="51">
        <v>225</v>
      </c>
      <c r="I38" s="95">
        <v>342</v>
      </c>
      <c r="J38" s="101">
        <v>130</v>
      </c>
      <c r="K38" s="52">
        <v>212</v>
      </c>
    </row>
    <row r="39" spans="1:11" x14ac:dyDescent="0.2">
      <c r="A39" s="50">
        <v>31</v>
      </c>
      <c r="B39" s="45" t="s">
        <v>65</v>
      </c>
      <c r="C39" s="95">
        <v>695</v>
      </c>
      <c r="D39" s="101">
        <v>232</v>
      </c>
      <c r="E39" s="51">
        <v>463</v>
      </c>
      <c r="F39" s="95">
        <v>382</v>
      </c>
      <c r="G39" s="101">
        <v>146</v>
      </c>
      <c r="H39" s="51">
        <v>236</v>
      </c>
      <c r="I39" s="95">
        <v>313</v>
      </c>
      <c r="J39" s="101">
        <v>86</v>
      </c>
      <c r="K39" s="52">
        <v>227</v>
      </c>
    </row>
    <row r="40" spans="1:11" x14ac:dyDescent="0.2">
      <c r="A40" s="50">
        <v>32</v>
      </c>
      <c r="B40" s="45" t="s">
        <v>66</v>
      </c>
      <c r="C40" s="95">
        <v>600</v>
      </c>
      <c r="D40" s="101">
        <v>212</v>
      </c>
      <c r="E40" s="51">
        <v>388</v>
      </c>
      <c r="F40" s="95">
        <v>332</v>
      </c>
      <c r="G40" s="101">
        <v>119</v>
      </c>
      <c r="H40" s="51">
        <v>213</v>
      </c>
      <c r="I40" s="95">
        <v>268</v>
      </c>
      <c r="J40" s="101">
        <v>93</v>
      </c>
      <c r="K40" s="52">
        <v>175</v>
      </c>
    </row>
    <row r="41" spans="1:11" s="44" customFormat="1" ht="18" customHeight="1" x14ac:dyDescent="0.2">
      <c r="A41" s="58">
        <v>33</v>
      </c>
      <c r="B41" s="59" t="s">
        <v>44</v>
      </c>
      <c r="C41" s="97">
        <v>641</v>
      </c>
      <c r="D41" s="103">
        <v>210</v>
      </c>
      <c r="E41" s="60">
        <v>431</v>
      </c>
      <c r="F41" s="97">
        <v>358</v>
      </c>
      <c r="G41" s="103">
        <v>112</v>
      </c>
      <c r="H41" s="60">
        <v>246</v>
      </c>
      <c r="I41" s="97">
        <v>283</v>
      </c>
      <c r="J41" s="103">
        <v>98</v>
      </c>
      <c r="K41" s="61">
        <v>185</v>
      </c>
    </row>
    <row r="42" spans="1:11" x14ac:dyDescent="0.2">
      <c r="A42" s="50">
        <v>34</v>
      </c>
      <c r="B42" s="45" t="s">
        <v>67</v>
      </c>
      <c r="C42" s="95">
        <v>610</v>
      </c>
      <c r="D42" s="101">
        <v>198</v>
      </c>
      <c r="E42" s="51">
        <v>412</v>
      </c>
      <c r="F42" s="95">
        <v>369</v>
      </c>
      <c r="G42" s="101">
        <v>115</v>
      </c>
      <c r="H42" s="51">
        <v>254</v>
      </c>
      <c r="I42" s="95">
        <v>241</v>
      </c>
      <c r="J42" s="101">
        <v>83</v>
      </c>
      <c r="K42" s="52">
        <v>158</v>
      </c>
    </row>
    <row r="43" spans="1:11" x14ac:dyDescent="0.2">
      <c r="A43" s="50">
        <v>35</v>
      </c>
      <c r="B43" s="45" t="s">
        <v>68</v>
      </c>
      <c r="C43" s="95">
        <v>630</v>
      </c>
      <c r="D43" s="101">
        <v>188</v>
      </c>
      <c r="E43" s="51">
        <v>442</v>
      </c>
      <c r="F43" s="95">
        <v>376</v>
      </c>
      <c r="G43" s="101">
        <v>121</v>
      </c>
      <c r="H43" s="51">
        <v>255</v>
      </c>
      <c r="I43" s="95">
        <v>254</v>
      </c>
      <c r="J43" s="101">
        <v>67</v>
      </c>
      <c r="K43" s="52">
        <v>187</v>
      </c>
    </row>
    <row r="44" spans="1:11" x14ac:dyDescent="0.2">
      <c r="A44" s="50">
        <v>36</v>
      </c>
      <c r="B44" s="45" t="s">
        <v>69</v>
      </c>
      <c r="C44" s="95">
        <v>681</v>
      </c>
      <c r="D44" s="101">
        <v>202</v>
      </c>
      <c r="E44" s="51">
        <v>479</v>
      </c>
      <c r="F44" s="95">
        <v>405</v>
      </c>
      <c r="G44" s="101">
        <v>117</v>
      </c>
      <c r="H44" s="51">
        <v>288</v>
      </c>
      <c r="I44" s="95">
        <v>276</v>
      </c>
      <c r="J44" s="101">
        <v>85</v>
      </c>
      <c r="K44" s="52">
        <v>191</v>
      </c>
    </row>
    <row r="45" spans="1:11" s="57" customFormat="1" ht="18" customHeight="1" x14ac:dyDescent="0.25">
      <c r="A45" s="53">
        <v>37</v>
      </c>
      <c r="B45" s="54" t="s">
        <v>70</v>
      </c>
      <c r="C45" s="96">
        <v>627</v>
      </c>
      <c r="D45" s="102">
        <v>193</v>
      </c>
      <c r="E45" s="55">
        <v>434</v>
      </c>
      <c r="F45" s="96">
        <v>393</v>
      </c>
      <c r="G45" s="102">
        <v>126</v>
      </c>
      <c r="H45" s="55">
        <v>267</v>
      </c>
      <c r="I45" s="96">
        <v>234</v>
      </c>
      <c r="J45" s="102">
        <v>67</v>
      </c>
      <c r="K45" s="56">
        <v>167</v>
      </c>
    </row>
    <row r="46" spans="1:11" x14ac:dyDescent="0.2">
      <c r="A46" s="50">
        <v>38</v>
      </c>
      <c r="B46" s="45" t="s">
        <v>45</v>
      </c>
      <c r="C46" s="95">
        <v>598</v>
      </c>
      <c r="D46" s="101">
        <v>191</v>
      </c>
      <c r="E46" s="51">
        <v>407</v>
      </c>
      <c r="F46" s="95">
        <v>347</v>
      </c>
      <c r="G46" s="101">
        <v>109</v>
      </c>
      <c r="H46" s="51">
        <v>238</v>
      </c>
      <c r="I46" s="95">
        <v>251</v>
      </c>
      <c r="J46" s="101">
        <v>82</v>
      </c>
      <c r="K46" s="52">
        <v>169</v>
      </c>
    </row>
    <row r="47" spans="1:11" x14ac:dyDescent="0.2">
      <c r="A47" s="50">
        <v>39</v>
      </c>
      <c r="B47" s="45" t="s">
        <v>46</v>
      </c>
      <c r="C47" s="95">
        <v>688</v>
      </c>
      <c r="D47" s="101">
        <v>254</v>
      </c>
      <c r="E47" s="51">
        <v>434</v>
      </c>
      <c r="F47" s="95">
        <v>397</v>
      </c>
      <c r="G47" s="101">
        <v>138</v>
      </c>
      <c r="H47" s="51">
        <v>259</v>
      </c>
      <c r="I47" s="95">
        <v>291</v>
      </c>
      <c r="J47" s="101">
        <v>116</v>
      </c>
      <c r="K47" s="52">
        <v>175</v>
      </c>
    </row>
    <row r="48" spans="1:11" x14ac:dyDescent="0.2">
      <c r="A48" s="50">
        <v>40</v>
      </c>
      <c r="B48" s="45" t="s">
        <v>47</v>
      </c>
      <c r="C48" s="95">
        <v>657</v>
      </c>
      <c r="D48" s="101">
        <v>217</v>
      </c>
      <c r="E48" s="51">
        <v>440</v>
      </c>
      <c r="F48" s="95">
        <v>414</v>
      </c>
      <c r="G48" s="101">
        <v>145</v>
      </c>
      <c r="H48" s="51">
        <v>269</v>
      </c>
      <c r="I48" s="95">
        <v>243</v>
      </c>
      <c r="J48" s="101">
        <v>72</v>
      </c>
      <c r="K48" s="52">
        <v>171</v>
      </c>
    </row>
    <row r="49" spans="1:11" x14ac:dyDescent="0.2">
      <c r="A49" s="50">
        <v>41</v>
      </c>
      <c r="B49" s="45" t="s">
        <v>71</v>
      </c>
      <c r="C49" s="95">
        <v>765</v>
      </c>
      <c r="D49" s="101">
        <v>263</v>
      </c>
      <c r="E49" s="51">
        <v>502</v>
      </c>
      <c r="F49" s="95">
        <v>472</v>
      </c>
      <c r="G49" s="101">
        <v>165</v>
      </c>
      <c r="H49" s="51">
        <v>307</v>
      </c>
      <c r="I49" s="95">
        <v>293</v>
      </c>
      <c r="J49" s="101">
        <v>98</v>
      </c>
      <c r="K49" s="52">
        <v>195</v>
      </c>
    </row>
    <row r="50" spans="1:11" s="57" customFormat="1" ht="18" customHeight="1" x14ac:dyDescent="0.25">
      <c r="A50" s="53">
        <v>42</v>
      </c>
      <c r="B50" s="54" t="s">
        <v>72</v>
      </c>
      <c r="C50" s="96">
        <v>846</v>
      </c>
      <c r="D50" s="102">
        <v>256</v>
      </c>
      <c r="E50" s="55">
        <v>590</v>
      </c>
      <c r="F50" s="96">
        <v>532</v>
      </c>
      <c r="G50" s="102">
        <v>147</v>
      </c>
      <c r="H50" s="55">
        <v>385</v>
      </c>
      <c r="I50" s="96">
        <v>314</v>
      </c>
      <c r="J50" s="102">
        <v>109</v>
      </c>
      <c r="K50" s="56">
        <v>205</v>
      </c>
    </row>
    <row r="51" spans="1:11" x14ac:dyDescent="0.2">
      <c r="A51" s="50">
        <v>43</v>
      </c>
      <c r="B51" s="45" t="s">
        <v>48</v>
      </c>
      <c r="C51" s="95">
        <v>764</v>
      </c>
      <c r="D51" s="101">
        <v>226</v>
      </c>
      <c r="E51" s="51">
        <v>538</v>
      </c>
      <c r="F51" s="95">
        <v>466</v>
      </c>
      <c r="G51" s="101">
        <v>130</v>
      </c>
      <c r="H51" s="51">
        <v>336</v>
      </c>
      <c r="I51" s="95">
        <v>298</v>
      </c>
      <c r="J51" s="101">
        <v>96</v>
      </c>
      <c r="K51" s="52">
        <v>202</v>
      </c>
    </row>
    <row r="52" spans="1:11" x14ac:dyDescent="0.2">
      <c r="A52" s="50">
        <v>44</v>
      </c>
      <c r="B52" s="45" t="s">
        <v>73</v>
      </c>
      <c r="C52" s="95">
        <v>786</v>
      </c>
      <c r="D52" s="101">
        <v>249</v>
      </c>
      <c r="E52" s="51">
        <v>537</v>
      </c>
      <c r="F52" s="95">
        <v>524</v>
      </c>
      <c r="G52" s="101">
        <v>151</v>
      </c>
      <c r="H52" s="51">
        <v>373</v>
      </c>
      <c r="I52" s="95">
        <v>262</v>
      </c>
      <c r="J52" s="101">
        <v>98</v>
      </c>
      <c r="K52" s="52">
        <v>164</v>
      </c>
    </row>
    <row r="53" spans="1:11" x14ac:dyDescent="0.2">
      <c r="A53" s="50">
        <v>45</v>
      </c>
      <c r="B53" s="45" t="s">
        <v>74</v>
      </c>
      <c r="C53" s="95">
        <v>769</v>
      </c>
      <c r="D53" s="101">
        <v>237</v>
      </c>
      <c r="E53" s="51">
        <v>532</v>
      </c>
      <c r="F53" s="95">
        <v>507</v>
      </c>
      <c r="G53" s="101">
        <v>153</v>
      </c>
      <c r="H53" s="51">
        <v>354</v>
      </c>
      <c r="I53" s="95">
        <v>262</v>
      </c>
      <c r="J53" s="101">
        <v>84</v>
      </c>
      <c r="K53" s="52">
        <v>178</v>
      </c>
    </row>
    <row r="54" spans="1:11" x14ac:dyDescent="0.2">
      <c r="A54" s="50">
        <v>46</v>
      </c>
      <c r="B54" s="45" t="s">
        <v>75</v>
      </c>
      <c r="C54" s="95">
        <v>804</v>
      </c>
      <c r="D54" s="101">
        <v>237</v>
      </c>
      <c r="E54" s="51">
        <v>567</v>
      </c>
      <c r="F54" s="95">
        <v>530</v>
      </c>
      <c r="G54" s="101">
        <v>139</v>
      </c>
      <c r="H54" s="51">
        <v>391</v>
      </c>
      <c r="I54" s="95">
        <v>274</v>
      </c>
      <c r="J54" s="101">
        <v>98</v>
      </c>
      <c r="K54" s="52">
        <v>176</v>
      </c>
    </row>
    <row r="55" spans="1:11" s="57" customFormat="1" ht="18" customHeight="1" x14ac:dyDescent="0.25">
      <c r="A55" s="53">
        <v>47</v>
      </c>
      <c r="B55" s="54" t="s">
        <v>76</v>
      </c>
      <c r="C55" s="96">
        <v>878</v>
      </c>
      <c r="D55" s="102">
        <v>298</v>
      </c>
      <c r="E55" s="55">
        <v>580</v>
      </c>
      <c r="F55" s="96">
        <v>579</v>
      </c>
      <c r="G55" s="102">
        <v>195</v>
      </c>
      <c r="H55" s="55">
        <v>384</v>
      </c>
      <c r="I55" s="96">
        <v>299</v>
      </c>
      <c r="J55" s="102">
        <v>103</v>
      </c>
      <c r="K55" s="56">
        <v>196</v>
      </c>
    </row>
    <row r="56" spans="1:11" x14ac:dyDescent="0.2">
      <c r="A56" s="50">
        <v>48</v>
      </c>
      <c r="B56" s="45" t="s">
        <v>49</v>
      </c>
      <c r="C56" s="95">
        <v>1182</v>
      </c>
      <c r="D56" s="101">
        <v>324</v>
      </c>
      <c r="E56" s="51">
        <v>858</v>
      </c>
      <c r="F56" s="95">
        <v>691</v>
      </c>
      <c r="G56" s="101">
        <v>227</v>
      </c>
      <c r="H56" s="51">
        <v>464</v>
      </c>
      <c r="I56" s="95">
        <v>491</v>
      </c>
      <c r="J56" s="101">
        <v>97</v>
      </c>
      <c r="K56" s="52">
        <v>394</v>
      </c>
    </row>
    <row r="57" spans="1:11" x14ac:dyDescent="0.2">
      <c r="A57" s="50">
        <v>49</v>
      </c>
      <c r="B57" s="45" t="s">
        <v>50</v>
      </c>
      <c r="C57" s="95">
        <v>1168</v>
      </c>
      <c r="D57" s="101">
        <v>366</v>
      </c>
      <c r="E57" s="51">
        <v>802</v>
      </c>
      <c r="F57" s="95">
        <v>691</v>
      </c>
      <c r="G57" s="101">
        <v>257</v>
      </c>
      <c r="H57" s="51">
        <v>434</v>
      </c>
      <c r="I57" s="95">
        <v>477</v>
      </c>
      <c r="J57" s="101">
        <v>109</v>
      </c>
      <c r="K57" s="52">
        <v>368</v>
      </c>
    </row>
    <row r="58" spans="1:11" x14ac:dyDescent="0.2">
      <c r="A58" s="50">
        <v>50</v>
      </c>
      <c r="B58" s="45" t="s">
        <v>51</v>
      </c>
      <c r="C58" s="95">
        <v>1164</v>
      </c>
      <c r="D58" s="101">
        <v>490</v>
      </c>
      <c r="E58" s="51">
        <v>674</v>
      </c>
      <c r="F58" s="95">
        <v>666</v>
      </c>
      <c r="G58" s="101">
        <v>313</v>
      </c>
      <c r="H58" s="51">
        <v>353</v>
      </c>
      <c r="I58" s="95">
        <v>498</v>
      </c>
      <c r="J58" s="101">
        <v>177</v>
      </c>
      <c r="K58" s="52">
        <v>321</v>
      </c>
    </row>
    <row r="59" spans="1:11" x14ac:dyDescent="0.2">
      <c r="A59" s="50">
        <v>51</v>
      </c>
      <c r="B59" s="45" t="s">
        <v>52</v>
      </c>
      <c r="C59" s="95">
        <v>1117</v>
      </c>
      <c r="D59" s="101">
        <v>487</v>
      </c>
      <c r="E59" s="51">
        <v>630</v>
      </c>
      <c r="F59" s="95">
        <v>667</v>
      </c>
      <c r="G59" s="101">
        <v>328</v>
      </c>
      <c r="H59" s="51">
        <v>339</v>
      </c>
      <c r="I59" s="95">
        <v>450</v>
      </c>
      <c r="J59" s="101">
        <v>159</v>
      </c>
      <c r="K59" s="52">
        <v>291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1021</v>
      </c>
      <c r="D60" s="102">
        <v>463</v>
      </c>
      <c r="E60" s="55">
        <v>558</v>
      </c>
      <c r="F60" s="96">
        <v>606</v>
      </c>
      <c r="G60" s="102">
        <v>300</v>
      </c>
      <c r="H60" s="55">
        <v>306</v>
      </c>
      <c r="I60" s="96">
        <v>415</v>
      </c>
      <c r="J60" s="102">
        <v>163</v>
      </c>
      <c r="K60" s="56">
        <v>252</v>
      </c>
    </row>
    <row r="61" spans="1:11" x14ac:dyDescent="0.2">
      <c r="A61" s="50">
        <v>53</v>
      </c>
      <c r="B61" s="45" t="s">
        <v>54</v>
      </c>
      <c r="C61" s="95">
        <v>950</v>
      </c>
      <c r="D61" s="101">
        <v>439</v>
      </c>
      <c r="E61" s="51">
        <v>511</v>
      </c>
      <c r="F61" s="95">
        <v>564</v>
      </c>
      <c r="G61" s="101">
        <v>285</v>
      </c>
      <c r="H61" s="51">
        <v>279</v>
      </c>
      <c r="I61" s="95">
        <v>386</v>
      </c>
      <c r="J61" s="101">
        <v>154</v>
      </c>
      <c r="K61" s="52">
        <v>232</v>
      </c>
    </row>
    <row r="62" spans="1:11" x14ac:dyDescent="0.2">
      <c r="A62" s="50">
        <v>54</v>
      </c>
      <c r="B62" s="45" t="s">
        <v>55</v>
      </c>
      <c r="C62" s="95">
        <v>886</v>
      </c>
      <c r="D62" s="101">
        <v>424</v>
      </c>
      <c r="E62" s="51">
        <v>462</v>
      </c>
      <c r="F62" s="95">
        <v>539</v>
      </c>
      <c r="G62" s="101">
        <v>287</v>
      </c>
      <c r="H62" s="51">
        <v>252</v>
      </c>
      <c r="I62" s="95">
        <v>347</v>
      </c>
      <c r="J62" s="101">
        <v>137</v>
      </c>
      <c r="K62" s="52">
        <v>210</v>
      </c>
    </row>
    <row r="63" spans="1:11" x14ac:dyDescent="0.2">
      <c r="A63" s="50">
        <v>55</v>
      </c>
      <c r="B63" s="45" t="s">
        <v>56</v>
      </c>
      <c r="C63" s="95">
        <v>708</v>
      </c>
      <c r="D63" s="101">
        <v>339</v>
      </c>
      <c r="E63" s="51">
        <v>369</v>
      </c>
      <c r="F63" s="95">
        <v>442</v>
      </c>
      <c r="G63" s="101">
        <v>229</v>
      </c>
      <c r="H63" s="51">
        <v>213</v>
      </c>
      <c r="I63" s="95">
        <v>266</v>
      </c>
      <c r="J63" s="101">
        <v>110</v>
      </c>
      <c r="K63" s="52">
        <v>156</v>
      </c>
    </row>
    <row r="64" spans="1:11" x14ac:dyDescent="0.2">
      <c r="A64" s="50">
        <v>56</v>
      </c>
      <c r="B64" s="45" t="s">
        <v>77</v>
      </c>
      <c r="C64" s="95">
        <v>603</v>
      </c>
      <c r="D64" s="101">
        <v>306</v>
      </c>
      <c r="E64" s="51">
        <v>297</v>
      </c>
      <c r="F64" s="95">
        <v>365</v>
      </c>
      <c r="G64" s="101">
        <v>208</v>
      </c>
      <c r="H64" s="51">
        <v>157</v>
      </c>
      <c r="I64" s="95">
        <v>238</v>
      </c>
      <c r="J64" s="101">
        <v>98</v>
      </c>
      <c r="K64" s="52">
        <v>140</v>
      </c>
    </row>
    <row r="65" spans="1:11" s="57" customFormat="1" ht="18" customHeight="1" x14ac:dyDescent="0.25">
      <c r="A65" s="53">
        <v>57</v>
      </c>
      <c r="B65" s="54" t="s">
        <v>78</v>
      </c>
      <c r="C65" s="96">
        <v>520</v>
      </c>
      <c r="D65" s="102">
        <v>250</v>
      </c>
      <c r="E65" s="55">
        <v>270</v>
      </c>
      <c r="F65" s="96">
        <v>306</v>
      </c>
      <c r="G65" s="102">
        <v>150</v>
      </c>
      <c r="H65" s="55">
        <v>156</v>
      </c>
      <c r="I65" s="96">
        <v>214</v>
      </c>
      <c r="J65" s="102">
        <v>100</v>
      </c>
      <c r="K65" s="56">
        <v>114</v>
      </c>
    </row>
    <row r="66" spans="1:11" x14ac:dyDescent="0.2">
      <c r="A66" s="50">
        <v>58</v>
      </c>
      <c r="B66" s="45" t="s">
        <v>57</v>
      </c>
      <c r="C66" s="95">
        <v>426</v>
      </c>
      <c r="D66" s="101">
        <v>217</v>
      </c>
      <c r="E66" s="51">
        <v>209</v>
      </c>
      <c r="F66" s="95">
        <v>244</v>
      </c>
      <c r="G66" s="101">
        <v>127</v>
      </c>
      <c r="H66" s="51">
        <v>117</v>
      </c>
      <c r="I66" s="95">
        <v>182</v>
      </c>
      <c r="J66" s="101">
        <v>90</v>
      </c>
      <c r="K66" s="52">
        <v>92</v>
      </c>
    </row>
    <row r="67" spans="1:11" x14ac:dyDescent="0.2">
      <c r="A67" s="50">
        <v>59</v>
      </c>
      <c r="B67" s="45" t="s">
        <v>58</v>
      </c>
      <c r="C67" s="95">
        <v>327</v>
      </c>
      <c r="D67" s="101">
        <v>168</v>
      </c>
      <c r="E67" s="51">
        <v>159</v>
      </c>
      <c r="F67" s="95">
        <v>205</v>
      </c>
      <c r="G67" s="101">
        <v>107</v>
      </c>
      <c r="H67" s="51">
        <v>98</v>
      </c>
      <c r="I67" s="95">
        <v>122</v>
      </c>
      <c r="J67" s="101">
        <v>61</v>
      </c>
      <c r="K67" s="52">
        <v>61</v>
      </c>
    </row>
    <row r="68" spans="1:11" x14ac:dyDescent="0.2">
      <c r="A68" s="50">
        <v>60</v>
      </c>
      <c r="B68" s="45" t="s">
        <v>59</v>
      </c>
      <c r="C68" s="95">
        <v>269</v>
      </c>
      <c r="D68" s="101">
        <v>149</v>
      </c>
      <c r="E68" s="51">
        <v>120</v>
      </c>
      <c r="F68" s="95">
        <v>167</v>
      </c>
      <c r="G68" s="101">
        <v>98</v>
      </c>
      <c r="H68" s="51">
        <v>69</v>
      </c>
      <c r="I68" s="95">
        <v>102</v>
      </c>
      <c r="J68" s="101">
        <v>51</v>
      </c>
      <c r="K68" s="52">
        <v>51</v>
      </c>
    </row>
    <row r="69" spans="1:11" x14ac:dyDescent="0.2">
      <c r="A69" s="50">
        <v>61</v>
      </c>
      <c r="B69" s="45" t="s">
        <v>60</v>
      </c>
      <c r="C69" s="95">
        <v>223</v>
      </c>
      <c r="D69" s="101">
        <v>107</v>
      </c>
      <c r="E69" s="51">
        <v>116</v>
      </c>
      <c r="F69" s="95">
        <v>139</v>
      </c>
      <c r="G69" s="101">
        <v>71</v>
      </c>
      <c r="H69" s="51">
        <v>68</v>
      </c>
      <c r="I69" s="95">
        <v>84</v>
      </c>
      <c r="J69" s="101">
        <v>36</v>
      </c>
      <c r="K69" s="52">
        <v>48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214</v>
      </c>
      <c r="D70" s="102">
        <v>121</v>
      </c>
      <c r="E70" s="55">
        <v>93</v>
      </c>
      <c r="F70" s="96">
        <v>140</v>
      </c>
      <c r="G70" s="102">
        <v>80</v>
      </c>
      <c r="H70" s="55">
        <v>60</v>
      </c>
      <c r="I70" s="96">
        <v>74</v>
      </c>
      <c r="J70" s="102">
        <v>41</v>
      </c>
      <c r="K70" s="56">
        <v>33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780</v>
      </c>
      <c r="D71" s="104">
        <v>428</v>
      </c>
      <c r="E71" s="64">
        <v>352</v>
      </c>
      <c r="F71" s="98">
        <v>400</v>
      </c>
      <c r="G71" s="104">
        <v>239</v>
      </c>
      <c r="H71" s="64">
        <v>161</v>
      </c>
      <c r="I71" s="98">
        <v>380</v>
      </c>
      <c r="J71" s="104">
        <v>189</v>
      </c>
      <c r="K71" s="65">
        <v>191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22601</v>
      </c>
      <c r="D9" s="100">
        <v>8386</v>
      </c>
      <c r="E9" s="48">
        <v>14215</v>
      </c>
      <c r="F9" s="94">
        <v>12751</v>
      </c>
      <c r="G9" s="100">
        <v>5119</v>
      </c>
      <c r="H9" s="48">
        <v>7632</v>
      </c>
      <c r="I9" s="94">
        <v>9850</v>
      </c>
      <c r="J9" s="100">
        <v>3267</v>
      </c>
      <c r="K9" s="49">
        <v>6583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1</v>
      </c>
      <c r="E10" s="51">
        <v>3</v>
      </c>
      <c r="F10" s="95">
        <v>3</v>
      </c>
      <c r="G10" s="101">
        <v>1</v>
      </c>
      <c r="H10" s="51">
        <v>2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132</v>
      </c>
      <c r="D11" s="101">
        <v>49</v>
      </c>
      <c r="E11" s="51">
        <v>83</v>
      </c>
      <c r="F11" s="95">
        <v>101</v>
      </c>
      <c r="G11" s="101">
        <v>34</v>
      </c>
      <c r="H11" s="51">
        <v>67</v>
      </c>
      <c r="I11" s="95">
        <v>31</v>
      </c>
      <c r="J11" s="101">
        <v>15</v>
      </c>
      <c r="K11" s="52">
        <v>16</v>
      </c>
    </row>
    <row r="12" spans="1:11" x14ac:dyDescent="0.2">
      <c r="A12" s="50">
        <v>4</v>
      </c>
      <c r="B12" s="45" t="s">
        <v>20</v>
      </c>
      <c r="C12" s="95">
        <v>351</v>
      </c>
      <c r="D12" s="101">
        <v>161</v>
      </c>
      <c r="E12" s="51">
        <v>190</v>
      </c>
      <c r="F12" s="95">
        <v>262</v>
      </c>
      <c r="G12" s="101">
        <v>121</v>
      </c>
      <c r="H12" s="51">
        <v>141</v>
      </c>
      <c r="I12" s="95">
        <v>89</v>
      </c>
      <c r="J12" s="101">
        <v>40</v>
      </c>
      <c r="K12" s="52">
        <v>49</v>
      </c>
    </row>
    <row r="13" spans="1:11" x14ac:dyDescent="0.2">
      <c r="A13" s="50">
        <v>5</v>
      </c>
      <c r="B13" s="45" t="s">
        <v>21</v>
      </c>
      <c r="C13" s="95">
        <v>401</v>
      </c>
      <c r="D13" s="101">
        <v>142</v>
      </c>
      <c r="E13" s="51">
        <v>259</v>
      </c>
      <c r="F13" s="95">
        <v>251</v>
      </c>
      <c r="G13" s="101">
        <v>85</v>
      </c>
      <c r="H13" s="51">
        <v>166</v>
      </c>
      <c r="I13" s="95">
        <v>150</v>
      </c>
      <c r="J13" s="101">
        <v>57</v>
      </c>
      <c r="K13" s="52">
        <v>93</v>
      </c>
    </row>
    <row r="14" spans="1:11" x14ac:dyDescent="0.2">
      <c r="A14" s="50">
        <v>6</v>
      </c>
      <c r="B14" s="45" t="s">
        <v>22</v>
      </c>
      <c r="C14" s="95">
        <v>529</v>
      </c>
      <c r="D14" s="101">
        <v>183</v>
      </c>
      <c r="E14" s="51">
        <v>346</v>
      </c>
      <c r="F14" s="95">
        <v>322</v>
      </c>
      <c r="G14" s="101">
        <v>109</v>
      </c>
      <c r="H14" s="51">
        <v>213</v>
      </c>
      <c r="I14" s="95">
        <v>207</v>
      </c>
      <c r="J14" s="101">
        <v>74</v>
      </c>
      <c r="K14" s="52">
        <v>133</v>
      </c>
    </row>
    <row r="15" spans="1:11" s="57" customFormat="1" ht="18" customHeight="1" x14ac:dyDescent="0.25">
      <c r="A15" s="53">
        <v>7</v>
      </c>
      <c r="B15" s="54" t="s">
        <v>23</v>
      </c>
      <c r="C15" s="96">
        <v>520</v>
      </c>
      <c r="D15" s="102">
        <v>203</v>
      </c>
      <c r="E15" s="55">
        <v>317</v>
      </c>
      <c r="F15" s="96">
        <v>321</v>
      </c>
      <c r="G15" s="102">
        <v>128</v>
      </c>
      <c r="H15" s="55">
        <v>193</v>
      </c>
      <c r="I15" s="96">
        <v>199</v>
      </c>
      <c r="J15" s="102">
        <v>75</v>
      </c>
      <c r="K15" s="56">
        <v>124</v>
      </c>
    </row>
    <row r="16" spans="1:11" x14ac:dyDescent="0.2">
      <c r="A16" s="50">
        <v>8</v>
      </c>
      <c r="B16" s="45" t="s">
        <v>24</v>
      </c>
      <c r="C16" s="95">
        <v>493</v>
      </c>
      <c r="D16" s="101">
        <v>199</v>
      </c>
      <c r="E16" s="51">
        <v>294</v>
      </c>
      <c r="F16" s="95">
        <v>276</v>
      </c>
      <c r="G16" s="101">
        <v>137</v>
      </c>
      <c r="H16" s="51">
        <v>139</v>
      </c>
      <c r="I16" s="95">
        <v>217</v>
      </c>
      <c r="J16" s="101">
        <v>62</v>
      </c>
      <c r="K16" s="52">
        <v>155</v>
      </c>
    </row>
    <row r="17" spans="1:11" x14ac:dyDescent="0.2">
      <c r="A17" s="50">
        <v>9</v>
      </c>
      <c r="B17" s="45" t="s">
        <v>25</v>
      </c>
      <c r="C17" s="95">
        <v>467</v>
      </c>
      <c r="D17" s="101">
        <v>168</v>
      </c>
      <c r="E17" s="51">
        <v>299</v>
      </c>
      <c r="F17" s="95">
        <v>238</v>
      </c>
      <c r="G17" s="101">
        <v>104</v>
      </c>
      <c r="H17" s="51">
        <v>134</v>
      </c>
      <c r="I17" s="95">
        <v>229</v>
      </c>
      <c r="J17" s="101">
        <v>64</v>
      </c>
      <c r="K17" s="52">
        <v>165</v>
      </c>
    </row>
    <row r="18" spans="1:11" x14ac:dyDescent="0.2">
      <c r="A18" s="50">
        <v>10</v>
      </c>
      <c r="B18" s="45" t="s">
        <v>26</v>
      </c>
      <c r="C18" s="95">
        <v>487</v>
      </c>
      <c r="D18" s="101">
        <v>186</v>
      </c>
      <c r="E18" s="51">
        <v>301</v>
      </c>
      <c r="F18" s="95">
        <v>230</v>
      </c>
      <c r="G18" s="101">
        <v>109</v>
      </c>
      <c r="H18" s="51">
        <v>121</v>
      </c>
      <c r="I18" s="95">
        <v>257</v>
      </c>
      <c r="J18" s="101">
        <v>77</v>
      </c>
      <c r="K18" s="52">
        <v>180</v>
      </c>
    </row>
    <row r="19" spans="1:11" x14ac:dyDescent="0.2">
      <c r="A19" s="50">
        <v>11</v>
      </c>
      <c r="B19" s="45" t="s">
        <v>27</v>
      </c>
      <c r="C19" s="95">
        <v>429</v>
      </c>
      <c r="D19" s="101">
        <v>176</v>
      </c>
      <c r="E19" s="51">
        <v>253</v>
      </c>
      <c r="F19" s="95">
        <v>185</v>
      </c>
      <c r="G19" s="101">
        <v>87</v>
      </c>
      <c r="H19" s="51">
        <v>98</v>
      </c>
      <c r="I19" s="95">
        <v>244</v>
      </c>
      <c r="J19" s="101">
        <v>89</v>
      </c>
      <c r="K19" s="52">
        <v>155</v>
      </c>
    </row>
    <row r="20" spans="1:11" s="57" customFormat="1" ht="18" customHeight="1" x14ac:dyDescent="0.25">
      <c r="A20" s="53">
        <v>12</v>
      </c>
      <c r="B20" s="54" t="s">
        <v>28</v>
      </c>
      <c r="C20" s="96">
        <v>431</v>
      </c>
      <c r="D20" s="102">
        <v>183</v>
      </c>
      <c r="E20" s="55">
        <v>248</v>
      </c>
      <c r="F20" s="96">
        <v>185</v>
      </c>
      <c r="G20" s="102">
        <v>86</v>
      </c>
      <c r="H20" s="55">
        <v>99</v>
      </c>
      <c r="I20" s="96">
        <v>246</v>
      </c>
      <c r="J20" s="102">
        <v>97</v>
      </c>
      <c r="K20" s="56">
        <v>149</v>
      </c>
    </row>
    <row r="21" spans="1:11" x14ac:dyDescent="0.2">
      <c r="A21" s="50">
        <v>13</v>
      </c>
      <c r="B21" s="45" t="s">
        <v>29</v>
      </c>
      <c r="C21" s="95">
        <v>353</v>
      </c>
      <c r="D21" s="101">
        <v>158</v>
      </c>
      <c r="E21" s="51">
        <v>195</v>
      </c>
      <c r="F21" s="95">
        <v>173</v>
      </c>
      <c r="G21" s="101">
        <v>88</v>
      </c>
      <c r="H21" s="51">
        <v>85</v>
      </c>
      <c r="I21" s="95">
        <v>180</v>
      </c>
      <c r="J21" s="101">
        <v>70</v>
      </c>
      <c r="K21" s="52">
        <v>110</v>
      </c>
    </row>
    <row r="22" spans="1:11" x14ac:dyDescent="0.2">
      <c r="A22" s="50">
        <v>14</v>
      </c>
      <c r="B22" s="45" t="s">
        <v>30</v>
      </c>
      <c r="C22" s="95">
        <v>385</v>
      </c>
      <c r="D22" s="101">
        <v>166</v>
      </c>
      <c r="E22" s="51">
        <v>219</v>
      </c>
      <c r="F22" s="95">
        <v>193</v>
      </c>
      <c r="G22" s="101">
        <v>97</v>
      </c>
      <c r="H22" s="51">
        <v>96</v>
      </c>
      <c r="I22" s="95">
        <v>192</v>
      </c>
      <c r="J22" s="101">
        <v>69</v>
      </c>
      <c r="K22" s="52">
        <v>123</v>
      </c>
    </row>
    <row r="23" spans="1:11" x14ac:dyDescent="0.2">
      <c r="A23" s="50">
        <v>15</v>
      </c>
      <c r="B23" s="45" t="s">
        <v>31</v>
      </c>
      <c r="C23" s="95">
        <v>354</v>
      </c>
      <c r="D23" s="101">
        <v>130</v>
      </c>
      <c r="E23" s="51">
        <v>224</v>
      </c>
      <c r="F23" s="95">
        <v>187</v>
      </c>
      <c r="G23" s="101">
        <v>74</v>
      </c>
      <c r="H23" s="51">
        <v>113</v>
      </c>
      <c r="I23" s="95">
        <v>167</v>
      </c>
      <c r="J23" s="101">
        <v>56</v>
      </c>
      <c r="K23" s="52">
        <v>111</v>
      </c>
    </row>
    <row r="24" spans="1:11" x14ac:dyDescent="0.2">
      <c r="A24" s="50">
        <v>16</v>
      </c>
      <c r="B24" s="45" t="s">
        <v>32</v>
      </c>
      <c r="C24" s="95">
        <v>351</v>
      </c>
      <c r="D24" s="101">
        <v>126</v>
      </c>
      <c r="E24" s="51">
        <v>225</v>
      </c>
      <c r="F24" s="95">
        <v>158</v>
      </c>
      <c r="G24" s="101">
        <v>69</v>
      </c>
      <c r="H24" s="51">
        <v>89</v>
      </c>
      <c r="I24" s="95">
        <v>193</v>
      </c>
      <c r="J24" s="101">
        <v>57</v>
      </c>
      <c r="K24" s="52">
        <v>136</v>
      </c>
    </row>
    <row r="25" spans="1:11" s="57" customFormat="1" ht="18" customHeight="1" x14ac:dyDescent="0.25">
      <c r="A25" s="53">
        <v>17</v>
      </c>
      <c r="B25" s="54" t="s">
        <v>33</v>
      </c>
      <c r="C25" s="96">
        <v>307</v>
      </c>
      <c r="D25" s="102">
        <v>111</v>
      </c>
      <c r="E25" s="55">
        <v>196</v>
      </c>
      <c r="F25" s="96">
        <v>152</v>
      </c>
      <c r="G25" s="102">
        <v>65</v>
      </c>
      <c r="H25" s="55">
        <v>87</v>
      </c>
      <c r="I25" s="96">
        <v>155</v>
      </c>
      <c r="J25" s="102">
        <v>46</v>
      </c>
      <c r="K25" s="56">
        <v>109</v>
      </c>
    </row>
    <row r="26" spans="1:11" x14ac:dyDescent="0.2">
      <c r="A26" s="50">
        <v>18</v>
      </c>
      <c r="B26" s="45" t="s">
        <v>34</v>
      </c>
      <c r="C26" s="95">
        <v>317</v>
      </c>
      <c r="D26" s="101">
        <v>114</v>
      </c>
      <c r="E26" s="51">
        <v>203</v>
      </c>
      <c r="F26" s="95">
        <v>158</v>
      </c>
      <c r="G26" s="101">
        <v>72</v>
      </c>
      <c r="H26" s="51">
        <v>86</v>
      </c>
      <c r="I26" s="95">
        <v>159</v>
      </c>
      <c r="J26" s="101">
        <v>42</v>
      </c>
      <c r="K26" s="52">
        <v>117</v>
      </c>
    </row>
    <row r="27" spans="1:11" x14ac:dyDescent="0.2">
      <c r="A27" s="50">
        <v>19</v>
      </c>
      <c r="B27" s="45" t="s">
        <v>35</v>
      </c>
      <c r="C27" s="95">
        <v>360</v>
      </c>
      <c r="D27" s="101">
        <v>123</v>
      </c>
      <c r="E27" s="51">
        <v>237</v>
      </c>
      <c r="F27" s="95">
        <v>168</v>
      </c>
      <c r="G27" s="101">
        <v>70</v>
      </c>
      <c r="H27" s="51">
        <v>98</v>
      </c>
      <c r="I27" s="95">
        <v>192</v>
      </c>
      <c r="J27" s="101">
        <v>53</v>
      </c>
      <c r="K27" s="52">
        <v>139</v>
      </c>
    </row>
    <row r="28" spans="1:11" x14ac:dyDescent="0.2">
      <c r="A28" s="50">
        <v>20</v>
      </c>
      <c r="B28" s="45" t="s">
        <v>36</v>
      </c>
      <c r="C28" s="95">
        <v>347</v>
      </c>
      <c r="D28" s="101">
        <v>105</v>
      </c>
      <c r="E28" s="51">
        <v>242</v>
      </c>
      <c r="F28" s="95">
        <v>177</v>
      </c>
      <c r="G28" s="101">
        <v>65</v>
      </c>
      <c r="H28" s="51">
        <v>112</v>
      </c>
      <c r="I28" s="95">
        <v>170</v>
      </c>
      <c r="J28" s="101">
        <v>40</v>
      </c>
      <c r="K28" s="52">
        <v>130</v>
      </c>
    </row>
    <row r="29" spans="1:11" x14ac:dyDescent="0.2">
      <c r="A29" s="50">
        <v>21</v>
      </c>
      <c r="B29" s="45" t="s">
        <v>37</v>
      </c>
      <c r="C29" s="95">
        <v>323</v>
      </c>
      <c r="D29" s="101">
        <v>107</v>
      </c>
      <c r="E29" s="51">
        <v>216</v>
      </c>
      <c r="F29" s="95">
        <v>158</v>
      </c>
      <c r="G29" s="101">
        <v>63</v>
      </c>
      <c r="H29" s="51">
        <v>95</v>
      </c>
      <c r="I29" s="95">
        <v>165</v>
      </c>
      <c r="J29" s="101">
        <v>44</v>
      </c>
      <c r="K29" s="52">
        <v>121</v>
      </c>
    </row>
    <row r="30" spans="1:11" s="57" customFormat="1" ht="18" customHeight="1" x14ac:dyDescent="0.25">
      <c r="A30" s="53">
        <v>22</v>
      </c>
      <c r="B30" s="54" t="s">
        <v>38</v>
      </c>
      <c r="C30" s="96">
        <v>343</v>
      </c>
      <c r="D30" s="102">
        <v>107</v>
      </c>
      <c r="E30" s="55">
        <v>236</v>
      </c>
      <c r="F30" s="96">
        <v>164</v>
      </c>
      <c r="G30" s="102">
        <v>67</v>
      </c>
      <c r="H30" s="55">
        <v>97</v>
      </c>
      <c r="I30" s="96">
        <v>179</v>
      </c>
      <c r="J30" s="102">
        <v>40</v>
      </c>
      <c r="K30" s="56">
        <v>139</v>
      </c>
    </row>
    <row r="31" spans="1:11" x14ac:dyDescent="0.2">
      <c r="A31" s="50">
        <v>23</v>
      </c>
      <c r="B31" s="45" t="s">
        <v>39</v>
      </c>
      <c r="C31" s="95">
        <v>334</v>
      </c>
      <c r="D31" s="101">
        <v>109</v>
      </c>
      <c r="E31" s="51">
        <v>225</v>
      </c>
      <c r="F31" s="95">
        <v>163</v>
      </c>
      <c r="G31" s="101">
        <v>58</v>
      </c>
      <c r="H31" s="51">
        <v>105</v>
      </c>
      <c r="I31" s="95">
        <v>171</v>
      </c>
      <c r="J31" s="101">
        <v>51</v>
      </c>
      <c r="K31" s="52">
        <v>120</v>
      </c>
    </row>
    <row r="32" spans="1:11" x14ac:dyDescent="0.2">
      <c r="A32" s="50">
        <v>24</v>
      </c>
      <c r="B32" s="45" t="s">
        <v>40</v>
      </c>
      <c r="C32" s="95">
        <v>333</v>
      </c>
      <c r="D32" s="101">
        <v>109</v>
      </c>
      <c r="E32" s="51">
        <v>224</v>
      </c>
      <c r="F32" s="95">
        <v>181</v>
      </c>
      <c r="G32" s="101">
        <v>68</v>
      </c>
      <c r="H32" s="51">
        <v>113</v>
      </c>
      <c r="I32" s="95">
        <v>152</v>
      </c>
      <c r="J32" s="101">
        <v>41</v>
      </c>
      <c r="K32" s="52">
        <v>111</v>
      </c>
    </row>
    <row r="33" spans="1:11" x14ac:dyDescent="0.2">
      <c r="A33" s="50">
        <v>25</v>
      </c>
      <c r="B33" s="45" t="s">
        <v>41</v>
      </c>
      <c r="C33" s="95">
        <v>358</v>
      </c>
      <c r="D33" s="101">
        <v>102</v>
      </c>
      <c r="E33" s="51">
        <v>256</v>
      </c>
      <c r="F33" s="95">
        <v>182</v>
      </c>
      <c r="G33" s="101">
        <v>62</v>
      </c>
      <c r="H33" s="51">
        <v>120</v>
      </c>
      <c r="I33" s="95">
        <v>176</v>
      </c>
      <c r="J33" s="101">
        <v>40</v>
      </c>
      <c r="K33" s="52">
        <v>136</v>
      </c>
    </row>
    <row r="34" spans="1:11" x14ac:dyDescent="0.2">
      <c r="A34" s="50">
        <v>26</v>
      </c>
      <c r="B34" s="45" t="s">
        <v>62</v>
      </c>
      <c r="C34" s="95">
        <v>356</v>
      </c>
      <c r="D34" s="101">
        <v>105</v>
      </c>
      <c r="E34" s="51">
        <v>251</v>
      </c>
      <c r="F34" s="95">
        <v>193</v>
      </c>
      <c r="G34" s="101">
        <v>74</v>
      </c>
      <c r="H34" s="51">
        <v>119</v>
      </c>
      <c r="I34" s="95">
        <v>163</v>
      </c>
      <c r="J34" s="101">
        <v>31</v>
      </c>
      <c r="K34" s="52">
        <v>132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343</v>
      </c>
      <c r="D35" s="102">
        <v>107</v>
      </c>
      <c r="E35" s="55">
        <v>236</v>
      </c>
      <c r="F35" s="96">
        <v>170</v>
      </c>
      <c r="G35" s="102">
        <v>70</v>
      </c>
      <c r="H35" s="55">
        <v>100</v>
      </c>
      <c r="I35" s="96">
        <v>173</v>
      </c>
      <c r="J35" s="102">
        <v>37</v>
      </c>
      <c r="K35" s="56">
        <v>136</v>
      </c>
    </row>
    <row r="36" spans="1:11" x14ac:dyDescent="0.2">
      <c r="A36" s="50">
        <v>28</v>
      </c>
      <c r="B36" s="45" t="s">
        <v>42</v>
      </c>
      <c r="C36" s="95">
        <v>350</v>
      </c>
      <c r="D36" s="101">
        <v>128</v>
      </c>
      <c r="E36" s="51">
        <v>222</v>
      </c>
      <c r="F36" s="95">
        <v>175</v>
      </c>
      <c r="G36" s="101">
        <v>75</v>
      </c>
      <c r="H36" s="51">
        <v>100</v>
      </c>
      <c r="I36" s="95">
        <v>175</v>
      </c>
      <c r="J36" s="101">
        <v>53</v>
      </c>
      <c r="K36" s="52">
        <v>122</v>
      </c>
    </row>
    <row r="37" spans="1:11" x14ac:dyDescent="0.2">
      <c r="A37" s="50">
        <v>29</v>
      </c>
      <c r="B37" s="45" t="s">
        <v>43</v>
      </c>
      <c r="C37" s="95">
        <v>313</v>
      </c>
      <c r="D37" s="101">
        <v>99</v>
      </c>
      <c r="E37" s="51">
        <v>214</v>
      </c>
      <c r="F37" s="95">
        <v>166</v>
      </c>
      <c r="G37" s="101">
        <v>59</v>
      </c>
      <c r="H37" s="51">
        <v>107</v>
      </c>
      <c r="I37" s="95">
        <v>147</v>
      </c>
      <c r="J37" s="101">
        <v>40</v>
      </c>
      <c r="K37" s="52">
        <v>107</v>
      </c>
    </row>
    <row r="38" spans="1:11" x14ac:dyDescent="0.2">
      <c r="A38" s="50">
        <v>30</v>
      </c>
      <c r="B38" s="45" t="s">
        <v>64</v>
      </c>
      <c r="C38" s="95">
        <v>280</v>
      </c>
      <c r="D38" s="101">
        <v>96</v>
      </c>
      <c r="E38" s="51">
        <v>184</v>
      </c>
      <c r="F38" s="95">
        <v>149</v>
      </c>
      <c r="G38" s="101">
        <v>56</v>
      </c>
      <c r="H38" s="51">
        <v>93</v>
      </c>
      <c r="I38" s="95">
        <v>131</v>
      </c>
      <c r="J38" s="101">
        <v>40</v>
      </c>
      <c r="K38" s="52">
        <v>91</v>
      </c>
    </row>
    <row r="39" spans="1:11" x14ac:dyDescent="0.2">
      <c r="A39" s="50">
        <v>31</v>
      </c>
      <c r="B39" s="45" t="s">
        <v>65</v>
      </c>
      <c r="C39" s="95">
        <v>285</v>
      </c>
      <c r="D39" s="101">
        <v>89</v>
      </c>
      <c r="E39" s="51">
        <v>196</v>
      </c>
      <c r="F39" s="95">
        <v>146</v>
      </c>
      <c r="G39" s="101">
        <v>52</v>
      </c>
      <c r="H39" s="51">
        <v>94</v>
      </c>
      <c r="I39" s="95">
        <v>139</v>
      </c>
      <c r="J39" s="101">
        <v>37</v>
      </c>
      <c r="K39" s="52">
        <v>102</v>
      </c>
    </row>
    <row r="40" spans="1:11" x14ac:dyDescent="0.2">
      <c r="A40" s="50">
        <v>32</v>
      </c>
      <c r="B40" s="45" t="s">
        <v>66</v>
      </c>
      <c r="C40" s="95">
        <v>316</v>
      </c>
      <c r="D40" s="101">
        <v>95</v>
      </c>
      <c r="E40" s="51">
        <v>221</v>
      </c>
      <c r="F40" s="95">
        <v>177</v>
      </c>
      <c r="G40" s="101">
        <v>54</v>
      </c>
      <c r="H40" s="51">
        <v>123</v>
      </c>
      <c r="I40" s="95">
        <v>139</v>
      </c>
      <c r="J40" s="101">
        <v>41</v>
      </c>
      <c r="K40" s="52">
        <v>98</v>
      </c>
    </row>
    <row r="41" spans="1:11" s="44" customFormat="1" ht="18" customHeight="1" x14ac:dyDescent="0.2">
      <c r="A41" s="58">
        <v>33</v>
      </c>
      <c r="B41" s="59" t="s">
        <v>44</v>
      </c>
      <c r="C41" s="97">
        <v>276</v>
      </c>
      <c r="D41" s="103">
        <v>84</v>
      </c>
      <c r="E41" s="60">
        <v>192</v>
      </c>
      <c r="F41" s="97">
        <v>141</v>
      </c>
      <c r="G41" s="103">
        <v>43</v>
      </c>
      <c r="H41" s="60">
        <v>98</v>
      </c>
      <c r="I41" s="97">
        <v>135</v>
      </c>
      <c r="J41" s="103">
        <v>41</v>
      </c>
      <c r="K41" s="61">
        <v>94</v>
      </c>
    </row>
    <row r="42" spans="1:11" x14ac:dyDescent="0.2">
      <c r="A42" s="50">
        <v>34</v>
      </c>
      <c r="B42" s="45" t="s">
        <v>67</v>
      </c>
      <c r="C42" s="95">
        <v>277</v>
      </c>
      <c r="D42" s="101">
        <v>108</v>
      </c>
      <c r="E42" s="51">
        <v>169</v>
      </c>
      <c r="F42" s="95">
        <v>159</v>
      </c>
      <c r="G42" s="101">
        <v>69</v>
      </c>
      <c r="H42" s="51">
        <v>90</v>
      </c>
      <c r="I42" s="95">
        <v>118</v>
      </c>
      <c r="J42" s="101">
        <v>39</v>
      </c>
      <c r="K42" s="52">
        <v>79</v>
      </c>
    </row>
    <row r="43" spans="1:11" x14ac:dyDescent="0.2">
      <c r="A43" s="50">
        <v>35</v>
      </c>
      <c r="B43" s="45" t="s">
        <v>68</v>
      </c>
      <c r="C43" s="95">
        <v>281</v>
      </c>
      <c r="D43" s="101">
        <v>103</v>
      </c>
      <c r="E43" s="51">
        <v>178</v>
      </c>
      <c r="F43" s="95">
        <v>169</v>
      </c>
      <c r="G43" s="101">
        <v>67</v>
      </c>
      <c r="H43" s="51">
        <v>102</v>
      </c>
      <c r="I43" s="95">
        <v>112</v>
      </c>
      <c r="J43" s="101">
        <v>36</v>
      </c>
      <c r="K43" s="52">
        <v>76</v>
      </c>
    </row>
    <row r="44" spans="1:11" x14ac:dyDescent="0.2">
      <c r="A44" s="50">
        <v>36</v>
      </c>
      <c r="B44" s="45" t="s">
        <v>69</v>
      </c>
      <c r="C44" s="95">
        <v>273</v>
      </c>
      <c r="D44" s="101">
        <v>80</v>
      </c>
      <c r="E44" s="51">
        <v>193</v>
      </c>
      <c r="F44" s="95">
        <v>171</v>
      </c>
      <c r="G44" s="101">
        <v>52</v>
      </c>
      <c r="H44" s="51">
        <v>119</v>
      </c>
      <c r="I44" s="95">
        <v>102</v>
      </c>
      <c r="J44" s="101">
        <v>28</v>
      </c>
      <c r="K44" s="52">
        <v>74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276</v>
      </c>
      <c r="D45" s="102">
        <v>80</v>
      </c>
      <c r="E45" s="55">
        <v>196</v>
      </c>
      <c r="F45" s="96">
        <v>158</v>
      </c>
      <c r="G45" s="102">
        <v>51</v>
      </c>
      <c r="H45" s="55">
        <v>107</v>
      </c>
      <c r="I45" s="96">
        <v>118</v>
      </c>
      <c r="J45" s="102">
        <v>29</v>
      </c>
      <c r="K45" s="56">
        <v>89</v>
      </c>
    </row>
    <row r="46" spans="1:11" x14ac:dyDescent="0.2">
      <c r="A46" s="50">
        <v>38</v>
      </c>
      <c r="B46" s="45" t="s">
        <v>45</v>
      </c>
      <c r="C46" s="95">
        <v>327</v>
      </c>
      <c r="D46" s="101">
        <v>117</v>
      </c>
      <c r="E46" s="51">
        <v>210</v>
      </c>
      <c r="F46" s="95">
        <v>191</v>
      </c>
      <c r="G46" s="101">
        <v>69</v>
      </c>
      <c r="H46" s="51">
        <v>122</v>
      </c>
      <c r="I46" s="95">
        <v>136</v>
      </c>
      <c r="J46" s="101">
        <v>48</v>
      </c>
      <c r="K46" s="52">
        <v>88</v>
      </c>
    </row>
    <row r="47" spans="1:11" x14ac:dyDescent="0.2">
      <c r="A47" s="50">
        <v>39</v>
      </c>
      <c r="B47" s="45" t="s">
        <v>46</v>
      </c>
      <c r="C47" s="95">
        <v>329</v>
      </c>
      <c r="D47" s="101">
        <v>99</v>
      </c>
      <c r="E47" s="51">
        <v>230</v>
      </c>
      <c r="F47" s="95">
        <v>194</v>
      </c>
      <c r="G47" s="101">
        <v>60</v>
      </c>
      <c r="H47" s="51">
        <v>134</v>
      </c>
      <c r="I47" s="95">
        <v>135</v>
      </c>
      <c r="J47" s="101">
        <v>39</v>
      </c>
      <c r="K47" s="52">
        <v>96</v>
      </c>
    </row>
    <row r="48" spans="1:11" x14ac:dyDescent="0.2">
      <c r="A48" s="50">
        <v>40</v>
      </c>
      <c r="B48" s="45" t="s">
        <v>47</v>
      </c>
      <c r="C48" s="95">
        <v>355</v>
      </c>
      <c r="D48" s="101">
        <v>113</v>
      </c>
      <c r="E48" s="51">
        <v>242</v>
      </c>
      <c r="F48" s="95">
        <v>206</v>
      </c>
      <c r="G48" s="101">
        <v>64</v>
      </c>
      <c r="H48" s="51">
        <v>142</v>
      </c>
      <c r="I48" s="95">
        <v>149</v>
      </c>
      <c r="J48" s="101">
        <v>49</v>
      </c>
      <c r="K48" s="52">
        <v>100</v>
      </c>
    </row>
    <row r="49" spans="1:11" x14ac:dyDescent="0.2">
      <c r="A49" s="50">
        <v>41</v>
      </c>
      <c r="B49" s="45" t="s">
        <v>71</v>
      </c>
      <c r="C49" s="95">
        <v>357</v>
      </c>
      <c r="D49" s="101">
        <v>113</v>
      </c>
      <c r="E49" s="51">
        <v>244</v>
      </c>
      <c r="F49" s="95">
        <v>220</v>
      </c>
      <c r="G49" s="101">
        <v>56</v>
      </c>
      <c r="H49" s="51">
        <v>164</v>
      </c>
      <c r="I49" s="95">
        <v>137</v>
      </c>
      <c r="J49" s="101">
        <v>57</v>
      </c>
      <c r="K49" s="52">
        <v>80</v>
      </c>
    </row>
    <row r="50" spans="1:11" s="57" customFormat="1" ht="18" customHeight="1" x14ac:dyDescent="0.25">
      <c r="A50" s="53">
        <v>42</v>
      </c>
      <c r="B50" s="54" t="s">
        <v>72</v>
      </c>
      <c r="C50" s="96">
        <v>383</v>
      </c>
      <c r="D50" s="102">
        <v>128</v>
      </c>
      <c r="E50" s="55">
        <v>255</v>
      </c>
      <c r="F50" s="96">
        <v>224</v>
      </c>
      <c r="G50" s="102">
        <v>75</v>
      </c>
      <c r="H50" s="55">
        <v>149</v>
      </c>
      <c r="I50" s="96">
        <v>159</v>
      </c>
      <c r="J50" s="102">
        <v>53</v>
      </c>
      <c r="K50" s="56">
        <v>106</v>
      </c>
    </row>
    <row r="51" spans="1:11" x14ac:dyDescent="0.2">
      <c r="A51" s="50">
        <v>43</v>
      </c>
      <c r="B51" s="45" t="s">
        <v>48</v>
      </c>
      <c r="C51" s="95">
        <v>398</v>
      </c>
      <c r="D51" s="101">
        <v>118</v>
      </c>
      <c r="E51" s="51">
        <v>280</v>
      </c>
      <c r="F51" s="95">
        <v>260</v>
      </c>
      <c r="G51" s="101">
        <v>72</v>
      </c>
      <c r="H51" s="51">
        <v>188</v>
      </c>
      <c r="I51" s="95">
        <v>138</v>
      </c>
      <c r="J51" s="101">
        <v>46</v>
      </c>
      <c r="K51" s="52">
        <v>92</v>
      </c>
    </row>
    <row r="52" spans="1:11" x14ac:dyDescent="0.2">
      <c r="A52" s="50">
        <v>44</v>
      </c>
      <c r="B52" s="45" t="s">
        <v>73</v>
      </c>
      <c r="C52" s="95">
        <v>362</v>
      </c>
      <c r="D52" s="101">
        <v>119</v>
      </c>
      <c r="E52" s="51">
        <v>243</v>
      </c>
      <c r="F52" s="95">
        <v>219</v>
      </c>
      <c r="G52" s="101">
        <v>73</v>
      </c>
      <c r="H52" s="51">
        <v>146</v>
      </c>
      <c r="I52" s="95">
        <v>143</v>
      </c>
      <c r="J52" s="101">
        <v>46</v>
      </c>
      <c r="K52" s="52">
        <v>97</v>
      </c>
    </row>
    <row r="53" spans="1:11" x14ac:dyDescent="0.2">
      <c r="A53" s="50">
        <v>45</v>
      </c>
      <c r="B53" s="45" t="s">
        <v>74</v>
      </c>
      <c r="C53" s="95">
        <v>390</v>
      </c>
      <c r="D53" s="101">
        <v>138</v>
      </c>
      <c r="E53" s="51">
        <v>252</v>
      </c>
      <c r="F53" s="95">
        <v>259</v>
      </c>
      <c r="G53" s="101">
        <v>87</v>
      </c>
      <c r="H53" s="51">
        <v>172</v>
      </c>
      <c r="I53" s="95">
        <v>131</v>
      </c>
      <c r="J53" s="101">
        <v>51</v>
      </c>
      <c r="K53" s="52">
        <v>80</v>
      </c>
    </row>
    <row r="54" spans="1:11" x14ac:dyDescent="0.2">
      <c r="A54" s="50">
        <v>46</v>
      </c>
      <c r="B54" s="45" t="s">
        <v>75</v>
      </c>
      <c r="C54" s="95">
        <v>392</v>
      </c>
      <c r="D54" s="101">
        <v>127</v>
      </c>
      <c r="E54" s="51">
        <v>265</v>
      </c>
      <c r="F54" s="95">
        <v>243</v>
      </c>
      <c r="G54" s="101">
        <v>79</v>
      </c>
      <c r="H54" s="51">
        <v>164</v>
      </c>
      <c r="I54" s="95">
        <v>149</v>
      </c>
      <c r="J54" s="101">
        <v>48</v>
      </c>
      <c r="K54" s="52">
        <v>101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415</v>
      </c>
      <c r="D55" s="102">
        <v>130</v>
      </c>
      <c r="E55" s="55">
        <v>285</v>
      </c>
      <c r="F55" s="96">
        <v>261</v>
      </c>
      <c r="G55" s="102">
        <v>75</v>
      </c>
      <c r="H55" s="55">
        <v>186</v>
      </c>
      <c r="I55" s="96">
        <v>154</v>
      </c>
      <c r="J55" s="102">
        <v>55</v>
      </c>
      <c r="K55" s="56">
        <v>99</v>
      </c>
    </row>
    <row r="56" spans="1:11" x14ac:dyDescent="0.2">
      <c r="A56" s="50">
        <v>48</v>
      </c>
      <c r="B56" s="45" t="s">
        <v>49</v>
      </c>
      <c r="C56" s="95">
        <v>615</v>
      </c>
      <c r="D56" s="101">
        <v>141</v>
      </c>
      <c r="E56" s="51">
        <v>474</v>
      </c>
      <c r="F56" s="95">
        <v>341</v>
      </c>
      <c r="G56" s="101">
        <v>79</v>
      </c>
      <c r="H56" s="51">
        <v>262</v>
      </c>
      <c r="I56" s="95">
        <v>274</v>
      </c>
      <c r="J56" s="101">
        <v>62</v>
      </c>
      <c r="K56" s="52">
        <v>212</v>
      </c>
    </row>
    <row r="57" spans="1:11" x14ac:dyDescent="0.2">
      <c r="A57" s="50">
        <v>49</v>
      </c>
      <c r="B57" s="45" t="s">
        <v>50</v>
      </c>
      <c r="C57" s="95">
        <v>647</v>
      </c>
      <c r="D57" s="101">
        <v>181</v>
      </c>
      <c r="E57" s="51">
        <v>466</v>
      </c>
      <c r="F57" s="95">
        <v>366</v>
      </c>
      <c r="G57" s="101">
        <v>114</v>
      </c>
      <c r="H57" s="51">
        <v>252</v>
      </c>
      <c r="I57" s="95">
        <v>281</v>
      </c>
      <c r="J57" s="101">
        <v>67</v>
      </c>
      <c r="K57" s="52">
        <v>214</v>
      </c>
    </row>
    <row r="58" spans="1:11" x14ac:dyDescent="0.2">
      <c r="A58" s="50">
        <v>50</v>
      </c>
      <c r="B58" s="45" t="s">
        <v>51</v>
      </c>
      <c r="C58" s="95">
        <v>679</v>
      </c>
      <c r="D58" s="101">
        <v>246</v>
      </c>
      <c r="E58" s="51">
        <v>433</v>
      </c>
      <c r="F58" s="95">
        <v>416</v>
      </c>
      <c r="G58" s="101">
        <v>168</v>
      </c>
      <c r="H58" s="51">
        <v>248</v>
      </c>
      <c r="I58" s="95">
        <v>263</v>
      </c>
      <c r="J58" s="101">
        <v>78</v>
      </c>
      <c r="K58" s="52">
        <v>185</v>
      </c>
    </row>
    <row r="59" spans="1:11" x14ac:dyDescent="0.2">
      <c r="A59" s="50">
        <v>51</v>
      </c>
      <c r="B59" s="45" t="s">
        <v>52</v>
      </c>
      <c r="C59" s="95">
        <v>579</v>
      </c>
      <c r="D59" s="101">
        <v>257</v>
      </c>
      <c r="E59" s="51">
        <v>322</v>
      </c>
      <c r="F59" s="95">
        <v>338</v>
      </c>
      <c r="G59" s="101">
        <v>162</v>
      </c>
      <c r="H59" s="51">
        <v>176</v>
      </c>
      <c r="I59" s="95">
        <v>241</v>
      </c>
      <c r="J59" s="101">
        <v>95</v>
      </c>
      <c r="K59" s="52">
        <v>146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551</v>
      </c>
      <c r="D60" s="102">
        <v>260</v>
      </c>
      <c r="E60" s="55">
        <v>291</v>
      </c>
      <c r="F60" s="96">
        <v>352</v>
      </c>
      <c r="G60" s="102">
        <v>177</v>
      </c>
      <c r="H60" s="55">
        <v>175</v>
      </c>
      <c r="I60" s="96">
        <v>199</v>
      </c>
      <c r="J60" s="102">
        <v>83</v>
      </c>
      <c r="K60" s="56">
        <v>116</v>
      </c>
    </row>
    <row r="61" spans="1:11" x14ac:dyDescent="0.2">
      <c r="A61" s="50">
        <v>53</v>
      </c>
      <c r="B61" s="45" t="s">
        <v>54</v>
      </c>
      <c r="C61" s="95">
        <v>507</v>
      </c>
      <c r="D61" s="101">
        <v>243</v>
      </c>
      <c r="E61" s="51">
        <v>264</v>
      </c>
      <c r="F61" s="95">
        <v>322</v>
      </c>
      <c r="G61" s="101">
        <v>166</v>
      </c>
      <c r="H61" s="51">
        <v>156</v>
      </c>
      <c r="I61" s="95">
        <v>185</v>
      </c>
      <c r="J61" s="101">
        <v>77</v>
      </c>
      <c r="K61" s="52">
        <v>108</v>
      </c>
    </row>
    <row r="62" spans="1:11" x14ac:dyDescent="0.2">
      <c r="A62" s="50">
        <v>54</v>
      </c>
      <c r="B62" s="45" t="s">
        <v>55</v>
      </c>
      <c r="C62" s="95">
        <v>475</v>
      </c>
      <c r="D62" s="101">
        <v>215</v>
      </c>
      <c r="E62" s="51">
        <v>260</v>
      </c>
      <c r="F62" s="95">
        <v>291</v>
      </c>
      <c r="G62" s="101">
        <v>130</v>
      </c>
      <c r="H62" s="51">
        <v>161</v>
      </c>
      <c r="I62" s="95">
        <v>184</v>
      </c>
      <c r="J62" s="101">
        <v>85</v>
      </c>
      <c r="K62" s="52">
        <v>99</v>
      </c>
    </row>
    <row r="63" spans="1:11" x14ac:dyDescent="0.2">
      <c r="A63" s="50">
        <v>55</v>
      </c>
      <c r="B63" s="45" t="s">
        <v>56</v>
      </c>
      <c r="C63" s="95">
        <v>436</v>
      </c>
      <c r="D63" s="101">
        <v>221</v>
      </c>
      <c r="E63" s="51">
        <v>215</v>
      </c>
      <c r="F63" s="95">
        <v>250</v>
      </c>
      <c r="G63" s="101">
        <v>131</v>
      </c>
      <c r="H63" s="51">
        <v>119</v>
      </c>
      <c r="I63" s="95">
        <v>186</v>
      </c>
      <c r="J63" s="101">
        <v>90</v>
      </c>
      <c r="K63" s="52">
        <v>96</v>
      </c>
    </row>
    <row r="64" spans="1:11" x14ac:dyDescent="0.2">
      <c r="A64" s="50">
        <v>56</v>
      </c>
      <c r="B64" s="45" t="s">
        <v>77</v>
      </c>
      <c r="C64" s="95">
        <v>345</v>
      </c>
      <c r="D64" s="101">
        <v>168</v>
      </c>
      <c r="E64" s="51">
        <v>177</v>
      </c>
      <c r="F64" s="95">
        <v>215</v>
      </c>
      <c r="G64" s="101">
        <v>106</v>
      </c>
      <c r="H64" s="51">
        <v>109</v>
      </c>
      <c r="I64" s="95">
        <v>130</v>
      </c>
      <c r="J64" s="101">
        <v>62</v>
      </c>
      <c r="K64" s="52">
        <v>68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316</v>
      </c>
      <c r="D65" s="102">
        <v>145</v>
      </c>
      <c r="E65" s="55">
        <v>171</v>
      </c>
      <c r="F65" s="96">
        <v>184</v>
      </c>
      <c r="G65" s="102">
        <v>95</v>
      </c>
      <c r="H65" s="55">
        <v>89</v>
      </c>
      <c r="I65" s="96">
        <v>132</v>
      </c>
      <c r="J65" s="102">
        <v>50</v>
      </c>
      <c r="K65" s="56">
        <v>82</v>
      </c>
    </row>
    <row r="66" spans="1:11" x14ac:dyDescent="0.2">
      <c r="A66" s="50">
        <v>58</v>
      </c>
      <c r="B66" s="45" t="s">
        <v>57</v>
      </c>
      <c r="C66" s="95">
        <v>249</v>
      </c>
      <c r="D66" s="101">
        <v>122</v>
      </c>
      <c r="E66" s="51">
        <v>127</v>
      </c>
      <c r="F66" s="95">
        <v>156</v>
      </c>
      <c r="G66" s="101">
        <v>78</v>
      </c>
      <c r="H66" s="51">
        <v>78</v>
      </c>
      <c r="I66" s="95">
        <v>93</v>
      </c>
      <c r="J66" s="101">
        <v>44</v>
      </c>
      <c r="K66" s="52">
        <v>49</v>
      </c>
    </row>
    <row r="67" spans="1:11" x14ac:dyDescent="0.2">
      <c r="A67" s="50">
        <v>59</v>
      </c>
      <c r="B67" s="45" t="s">
        <v>58</v>
      </c>
      <c r="C67" s="95">
        <v>189</v>
      </c>
      <c r="D67" s="101">
        <v>102</v>
      </c>
      <c r="E67" s="51">
        <v>87</v>
      </c>
      <c r="F67" s="95">
        <v>115</v>
      </c>
      <c r="G67" s="101">
        <v>57</v>
      </c>
      <c r="H67" s="51">
        <v>58</v>
      </c>
      <c r="I67" s="95">
        <v>74</v>
      </c>
      <c r="J67" s="101">
        <v>45</v>
      </c>
      <c r="K67" s="52">
        <v>29</v>
      </c>
    </row>
    <row r="68" spans="1:11" x14ac:dyDescent="0.2">
      <c r="A68" s="50">
        <v>60</v>
      </c>
      <c r="B68" s="45" t="s">
        <v>59</v>
      </c>
      <c r="C68" s="95">
        <v>173</v>
      </c>
      <c r="D68" s="101">
        <v>91</v>
      </c>
      <c r="E68" s="51">
        <v>82</v>
      </c>
      <c r="F68" s="95">
        <v>119</v>
      </c>
      <c r="G68" s="101">
        <v>64</v>
      </c>
      <c r="H68" s="51">
        <v>55</v>
      </c>
      <c r="I68" s="95">
        <v>54</v>
      </c>
      <c r="J68" s="101">
        <v>27</v>
      </c>
      <c r="K68" s="52">
        <v>27</v>
      </c>
    </row>
    <row r="69" spans="1:11" x14ac:dyDescent="0.2">
      <c r="A69" s="50">
        <v>61</v>
      </c>
      <c r="B69" s="45" t="s">
        <v>60</v>
      </c>
      <c r="C69" s="95">
        <v>150</v>
      </c>
      <c r="D69" s="101">
        <v>73</v>
      </c>
      <c r="E69" s="51">
        <v>77</v>
      </c>
      <c r="F69" s="95">
        <v>84</v>
      </c>
      <c r="G69" s="101">
        <v>44</v>
      </c>
      <c r="H69" s="51">
        <v>40</v>
      </c>
      <c r="I69" s="95">
        <v>66</v>
      </c>
      <c r="J69" s="101">
        <v>29</v>
      </c>
      <c r="K69" s="52">
        <v>37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119</v>
      </c>
      <c r="D70" s="102">
        <v>51</v>
      </c>
      <c r="E70" s="55">
        <v>68</v>
      </c>
      <c r="F70" s="96">
        <v>77</v>
      </c>
      <c r="G70" s="102">
        <v>41</v>
      </c>
      <c r="H70" s="55">
        <v>36</v>
      </c>
      <c r="I70" s="96">
        <v>42</v>
      </c>
      <c r="J70" s="102">
        <v>10</v>
      </c>
      <c r="K70" s="56">
        <v>32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528</v>
      </c>
      <c r="D71" s="104">
        <v>276</v>
      </c>
      <c r="E71" s="64">
        <v>252</v>
      </c>
      <c r="F71" s="98">
        <v>286</v>
      </c>
      <c r="G71" s="104">
        <v>156</v>
      </c>
      <c r="H71" s="64">
        <v>130</v>
      </c>
      <c r="I71" s="98">
        <v>242</v>
      </c>
      <c r="J71" s="104">
        <v>120</v>
      </c>
      <c r="K71" s="65">
        <v>122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25422</v>
      </c>
      <c r="D9" s="100">
        <v>9261</v>
      </c>
      <c r="E9" s="48">
        <v>16161</v>
      </c>
      <c r="F9" s="94">
        <v>13276</v>
      </c>
      <c r="G9" s="100">
        <v>5629</v>
      </c>
      <c r="H9" s="48">
        <v>7647</v>
      </c>
      <c r="I9" s="94">
        <v>12146</v>
      </c>
      <c r="J9" s="100">
        <v>3632</v>
      </c>
      <c r="K9" s="49">
        <v>8514</v>
      </c>
    </row>
    <row r="10" spans="1:11" ht="18" customHeight="1" x14ac:dyDescent="0.2">
      <c r="A10" s="50">
        <v>2</v>
      </c>
      <c r="B10" s="45" t="s">
        <v>102</v>
      </c>
      <c r="C10" s="95">
        <v>41</v>
      </c>
      <c r="D10" s="101">
        <v>14</v>
      </c>
      <c r="E10" s="51">
        <v>27</v>
      </c>
      <c r="F10" s="95">
        <v>3</v>
      </c>
      <c r="G10" s="101">
        <v>3</v>
      </c>
      <c r="H10" s="51">
        <v>0</v>
      </c>
      <c r="I10" s="95">
        <v>38</v>
      </c>
      <c r="J10" s="101">
        <v>11</v>
      </c>
      <c r="K10" s="52">
        <v>27</v>
      </c>
    </row>
    <row r="11" spans="1:11" x14ac:dyDescent="0.2">
      <c r="A11" s="50">
        <v>3</v>
      </c>
      <c r="B11" s="45" t="s">
        <v>19</v>
      </c>
      <c r="C11" s="95">
        <v>166</v>
      </c>
      <c r="D11" s="101">
        <v>69</v>
      </c>
      <c r="E11" s="51">
        <v>97</v>
      </c>
      <c r="F11" s="95">
        <v>109</v>
      </c>
      <c r="G11" s="101">
        <v>50</v>
      </c>
      <c r="H11" s="51">
        <v>59</v>
      </c>
      <c r="I11" s="95">
        <v>57</v>
      </c>
      <c r="J11" s="101">
        <v>19</v>
      </c>
      <c r="K11" s="52">
        <v>38</v>
      </c>
    </row>
    <row r="12" spans="1:11" x14ac:dyDescent="0.2">
      <c r="A12" s="50">
        <v>4</v>
      </c>
      <c r="B12" s="45" t="s">
        <v>20</v>
      </c>
      <c r="C12" s="95">
        <v>463</v>
      </c>
      <c r="D12" s="101">
        <v>224</v>
      </c>
      <c r="E12" s="51">
        <v>239</v>
      </c>
      <c r="F12" s="95">
        <v>269</v>
      </c>
      <c r="G12" s="101">
        <v>155</v>
      </c>
      <c r="H12" s="51">
        <v>114</v>
      </c>
      <c r="I12" s="95">
        <v>194</v>
      </c>
      <c r="J12" s="101">
        <v>69</v>
      </c>
      <c r="K12" s="52">
        <v>125</v>
      </c>
    </row>
    <row r="13" spans="1:11" x14ac:dyDescent="0.2">
      <c r="A13" s="50">
        <v>5</v>
      </c>
      <c r="B13" s="45" t="s">
        <v>21</v>
      </c>
      <c r="C13" s="95">
        <v>500</v>
      </c>
      <c r="D13" s="101">
        <v>213</v>
      </c>
      <c r="E13" s="51">
        <v>287</v>
      </c>
      <c r="F13" s="95">
        <v>266</v>
      </c>
      <c r="G13" s="101">
        <v>114</v>
      </c>
      <c r="H13" s="51">
        <v>152</v>
      </c>
      <c r="I13" s="95">
        <v>234</v>
      </c>
      <c r="J13" s="101">
        <v>99</v>
      </c>
      <c r="K13" s="52">
        <v>135</v>
      </c>
    </row>
    <row r="14" spans="1:11" x14ac:dyDescent="0.2">
      <c r="A14" s="50">
        <v>6</v>
      </c>
      <c r="B14" s="45" t="s">
        <v>22</v>
      </c>
      <c r="C14" s="95">
        <v>544</v>
      </c>
      <c r="D14" s="101">
        <v>198</v>
      </c>
      <c r="E14" s="51">
        <v>346</v>
      </c>
      <c r="F14" s="95">
        <v>262</v>
      </c>
      <c r="G14" s="101">
        <v>105</v>
      </c>
      <c r="H14" s="51">
        <v>157</v>
      </c>
      <c r="I14" s="95">
        <v>282</v>
      </c>
      <c r="J14" s="101">
        <v>93</v>
      </c>
      <c r="K14" s="52">
        <v>189</v>
      </c>
    </row>
    <row r="15" spans="1:11" s="57" customFormat="1" ht="18" customHeight="1" x14ac:dyDescent="0.25">
      <c r="A15" s="53">
        <v>7</v>
      </c>
      <c r="B15" s="54" t="s">
        <v>23</v>
      </c>
      <c r="C15" s="96">
        <v>574</v>
      </c>
      <c r="D15" s="102">
        <v>207</v>
      </c>
      <c r="E15" s="55">
        <v>367</v>
      </c>
      <c r="F15" s="96">
        <v>267</v>
      </c>
      <c r="G15" s="102">
        <v>100</v>
      </c>
      <c r="H15" s="55">
        <v>167</v>
      </c>
      <c r="I15" s="96">
        <v>307</v>
      </c>
      <c r="J15" s="102">
        <v>107</v>
      </c>
      <c r="K15" s="56">
        <v>200</v>
      </c>
    </row>
    <row r="16" spans="1:11" x14ac:dyDescent="0.2">
      <c r="A16" s="50">
        <v>8</v>
      </c>
      <c r="B16" s="45" t="s">
        <v>24</v>
      </c>
      <c r="C16" s="95">
        <v>567</v>
      </c>
      <c r="D16" s="101">
        <v>227</v>
      </c>
      <c r="E16" s="51">
        <v>340</v>
      </c>
      <c r="F16" s="95">
        <v>277</v>
      </c>
      <c r="G16" s="101">
        <v>130</v>
      </c>
      <c r="H16" s="51">
        <v>147</v>
      </c>
      <c r="I16" s="95">
        <v>290</v>
      </c>
      <c r="J16" s="101">
        <v>97</v>
      </c>
      <c r="K16" s="52">
        <v>193</v>
      </c>
    </row>
    <row r="17" spans="1:11" x14ac:dyDescent="0.2">
      <c r="A17" s="50">
        <v>9</v>
      </c>
      <c r="B17" s="45" t="s">
        <v>25</v>
      </c>
      <c r="C17" s="95">
        <v>617</v>
      </c>
      <c r="D17" s="101">
        <v>206</v>
      </c>
      <c r="E17" s="51">
        <v>411</v>
      </c>
      <c r="F17" s="95">
        <v>261</v>
      </c>
      <c r="G17" s="101">
        <v>101</v>
      </c>
      <c r="H17" s="51">
        <v>160</v>
      </c>
      <c r="I17" s="95">
        <v>356</v>
      </c>
      <c r="J17" s="101">
        <v>105</v>
      </c>
      <c r="K17" s="52">
        <v>251</v>
      </c>
    </row>
    <row r="18" spans="1:11" x14ac:dyDescent="0.2">
      <c r="A18" s="50">
        <v>10</v>
      </c>
      <c r="B18" s="45" t="s">
        <v>26</v>
      </c>
      <c r="C18" s="95">
        <v>625</v>
      </c>
      <c r="D18" s="101">
        <v>212</v>
      </c>
      <c r="E18" s="51">
        <v>413</v>
      </c>
      <c r="F18" s="95">
        <v>295</v>
      </c>
      <c r="G18" s="101">
        <v>119</v>
      </c>
      <c r="H18" s="51">
        <v>176</v>
      </c>
      <c r="I18" s="95">
        <v>330</v>
      </c>
      <c r="J18" s="101">
        <v>93</v>
      </c>
      <c r="K18" s="52">
        <v>237</v>
      </c>
    </row>
    <row r="19" spans="1:11" x14ac:dyDescent="0.2">
      <c r="A19" s="50">
        <v>11</v>
      </c>
      <c r="B19" s="45" t="s">
        <v>27</v>
      </c>
      <c r="C19" s="95">
        <v>635</v>
      </c>
      <c r="D19" s="101">
        <v>256</v>
      </c>
      <c r="E19" s="51">
        <v>379</v>
      </c>
      <c r="F19" s="95">
        <v>282</v>
      </c>
      <c r="G19" s="101">
        <v>122</v>
      </c>
      <c r="H19" s="51">
        <v>160</v>
      </c>
      <c r="I19" s="95">
        <v>353</v>
      </c>
      <c r="J19" s="101">
        <v>134</v>
      </c>
      <c r="K19" s="52">
        <v>219</v>
      </c>
    </row>
    <row r="20" spans="1:11" s="57" customFormat="1" ht="18" customHeight="1" x14ac:dyDescent="0.25">
      <c r="A20" s="53">
        <v>12</v>
      </c>
      <c r="B20" s="54" t="s">
        <v>28</v>
      </c>
      <c r="C20" s="96">
        <v>582</v>
      </c>
      <c r="D20" s="102">
        <v>223</v>
      </c>
      <c r="E20" s="55">
        <v>359</v>
      </c>
      <c r="F20" s="96">
        <v>250</v>
      </c>
      <c r="G20" s="102">
        <v>109</v>
      </c>
      <c r="H20" s="55">
        <v>141</v>
      </c>
      <c r="I20" s="96">
        <v>332</v>
      </c>
      <c r="J20" s="102">
        <v>114</v>
      </c>
      <c r="K20" s="56">
        <v>218</v>
      </c>
    </row>
    <row r="21" spans="1:11" x14ac:dyDescent="0.2">
      <c r="A21" s="50">
        <v>13</v>
      </c>
      <c r="B21" s="45" t="s">
        <v>29</v>
      </c>
      <c r="C21" s="95">
        <v>507</v>
      </c>
      <c r="D21" s="101">
        <v>201</v>
      </c>
      <c r="E21" s="51">
        <v>306</v>
      </c>
      <c r="F21" s="95">
        <v>225</v>
      </c>
      <c r="G21" s="101">
        <v>110</v>
      </c>
      <c r="H21" s="51">
        <v>115</v>
      </c>
      <c r="I21" s="95">
        <v>282</v>
      </c>
      <c r="J21" s="101">
        <v>91</v>
      </c>
      <c r="K21" s="52">
        <v>191</v>
      </c>
    </row>
    <row r="22" spans="1:11" x14ac:dyDescent="0.2">
      <c r="A22" s="50">
        <v>14</v>
      </c>
      <c r="B22" s="45" t="s">
        <v>30</v>
      </c>
      <c r="C22" s="95">
        <v>469</v>
      </c>
      <c r="D22" s="101">
        <v>174</v>
      </c>
      <c r="E22" s="51">
        <v>295</v>
      </c>
      <c r="F22" s="95">
        <v>219</v>
      </c>
      <c r="G22" s="101">
        <v>101</v>
      </c>
      <c r="H22" s="51">
        <v>118</v>
      </c>
      <c r="I22" s="95">
        <v>250</v>
      </c>
      <c r="J22" s="101">
        <v>73</v>
      </c>
      <c r="K22" s="52">
        <v>177</v>
      </c>
    </row>
    <row r="23" spans="1:11" x14ac:dyDescent="0.2">
      <c r="A23" s="50">
        <v>15</v>
      </c>
      <c r="B23" s="45" t="s">
        <v>31</v>
      </c>
      <c r="C23" s="95">
        <v>483</v>
      </c>
      <c r="D23" s="101">
        <v>182</v>
      </c>
      <c r="E23" s="51">
        <v>301</v>
      </c>
      <c r="F23" s="95">
        <v>244</v>
      </c>
      <c r="G23" s="101">
        <v>109</v>
      </c>
      <c r="H23" s="51">
        <v>135</v>
      </c>
      <c r="I23" s="95">
        <v>239</v>
      </c>
      <c r="J23" s="101">
        <v>73</v>
      </c>
      <c r="K23" s="52">
        <v>166</v>
      </c>
    </row>
    <row r="24" spans="1:11" x14ac:dyDescent="0.2">
      <c r="A24" s="50">
        <v>16</v>
      </c>
      <c r="B24" s="45" t="s">
        <v>32</v>
      </c>
      <c r="C24" s="95">
        <v>449</v>
      </c>
      <c r="D24" s="101">
        <v>179</v>
      </c>
      <c r="E24" s="51">
        <v>270</v>
      </c>
      <c r="F24" s="95">
        <v>222</v>
      </c>
      <c r="G24" s="101">
        <v>111</v>
      </c>
      <c r="H24" s="51">
        <v>111</v>
      </c>
      <c r="I24" s="95">
        <v>227</v>
      </c>
      <c r="J24" s="101">
        <v>68</v>
      </c>
      <c r="K24" s="52">
        <v>159</v>
      </c>
    </row>
    <row r="25" spans="1:11" s="57" customFormat="1" ht="18" customHeight="1" x14ac:dyDescent="0.25">
      <c r="A25" s="53">
        <v>17</v>
      </c>
      <c r="B25" s="54" t="s">
        <v>33</v>
      </c>
      <c r="C25" s="96">
        <v>465</v>
      </c>
      <c r="D25" s="102">
        <v>156</v>
      </c>
      <c r="E25" s="55">
        <v>309</v>
      </c>
      <c r="F25" s="96">
        <v>212</v>
      </c>
      <c r="G25" s="102">
        <v>97</v>
      </c>
      <c r="H25" s="55">
        <v>115</v>
      </c>
      <c r="I25" s="96">
        <v>253</v>
      </c>
      <c r="J25" s="102">
        <v>59</v>
      </c>
      <c r="K25" s="56">
        <v>194</v>
      </c>
    </row>
    <row r="26" spans="1:11" x14ac:dyDescent="0.2">
      <c r="A26" s="50">
        <v>18</v>
      </c>
      <c r="B26" s="45" t="s">
        <v>34</v>
      </c>
      <c r="C26" s="95">
        <v>469</v>
      </c>
      <c r="D26" s="101">
        <v>159</v>
      </c>
      <c r="E26" s="51">
        <v>310</v>
      </c>
      <c r="F26" s="95">
        <v>228</v>
      </c>
      <c r="G26" s="101">
        <v>98</v>
      </c>
      <c r="H26" s="51">
        <v>130</v>
      </c>
      <c r="I26" s="95">
        <v>241</v>
      </c>
      <c r="J26" s="101">
        <v>61</v>
      </c>
      <c r="K26" s="52">
        <v>180</v>
      </c>
    </row>
    <row r="27" spans="1:11" x14ac:dyDescent="0.2">
      <c r="A27" s="50">
        <v>19</v>
      </c>
      <c r="B27" s="45" t="s">
        <v>35</v>
      </c>
      <c r="C27" s="95">
        <v>446</v>
      </c>
      <c r="D27" s="101">
        <v>153</v>
      </c>
      <c r="E27" s="51">
        <v>293</v>
      </c>
      <c r="F27" s="95">
        <v>212</v>
      </c>
      <c r="G27" s="101">
        <v>91</v>
      </c>
      <c r="H27" s="51">
        <v>121</v>
      </c>
      <c r="I27" s="95">
        <v>234</v>
      </c>
      <c r="J27" s="101">
        <v>62</v>
      </c>
      <c r="K27" s="52">
        <v>172</v>
      </c>
    </row>
    <row r="28" spans="1:11" x14ac:dyDescent="0.2">
      <c r="A28" s="50">
        <v>20</v>
      </c>
      <c r="B28" s="45" t="s">
        <v>36</v>
      </c>
      <c r="C28" s="95">
        <v>421</v>
      </c>
      <c r="D28" s="101">
        <v>125</v>
      </c>
      <c r="E28" s="51">
        <v>296</v>
      </c>
      <c r="F28" s="95">
        <v>206</v>
      </c>
      <c r="G28" s="101">
        <v>86</v>
      </c>
      <c r="H28" s="51">
        <v>120</v>
      </c>
      <c r="I28" s="95">
        <v>215</v>
      </c>
      <c r="J28" s="101">
        <v>39</v>
      </c>
      <c r="K28" s="52">
        <v>176</v>
      </c>
    </row>
    <row r="29" spans="1:11" x14ac:dyDescent="0.2">
      <c r="A29" s="50">
        <v>21</v>
      </c>
      <c r="B29" s="45" t="s">
        <v>37</v>
      </c>
      <c r="C29" s="95">
        <v>480</v>
      </c>
      <c r="D29" s="101">
        <v>168</v>
      </c>
      <c r="E29" s="51">
        <v>312</v>
      </c>
      <c r="F29" s="95">
        <v>232</v>
      </c>
      <c r="G29" s="101">
        <v>107</v>
      </c>
      <c r="H29" s="51">
        <v>125</v>
      </c>
      <c r="I29" s="95">
        <v>248</v>
      </c>
      <c r="J29" s="101">
        <v>61</v>
      </c>
      <c r="K29" s="52">
        <v>187</v>
      </c>
    </row>
    <row r="30" spans="1:11" s="57" customFormat="1" ht="18" customHeight="1" x14ac:dyDescent="0.25">
      <c r="A30" s="53">
        <v>22</v>
      </c>
      <c r="B30" s="54" t="s">
        <v>38</v>
      </c>
      <c r="C30" s="96">
        <v>432</v>
      </c>
      <c r="D30" s="102">
        <v>131</v>
      </c>
      <c r="E30" s="55">
        <v>301</v>
      </c>
      <c r="F30" s="96">
        <v>202</v>
      </c>
      <c r="G30" s="102">
        <v>78</v>
      </c>
      <c r="H30" s="55">
        <v>124</v>
      </c>
      <c r="I30" s="96">
        <v>230</v>
      </c>
      <c r="J30" s="102">
        <v>53</v>
      </c>
      <c r="K30" s="56">
        <v>177</v>
      </c>
    </row>
    <row r="31" spans="1:11" x14ac:dyDescent="0.2">
      <c r="A31" s="50">
        <v>23</v>
      </c>
      <c r="B31" s="45" t="s">
        <v>39</v>
      </c>
      <c r="C31" s="95">
        <v>438</v>
      </c>
      <c r="D31" s="101">
        <v>144</v>
      </c>
      <c r="E31" s="51">
        <v>294</v>
      </c>
      <c r="F31" s="95">
        <v>221</v>
      </c>
      <c r="G31" s="101">
        <v>101</v>
      </c>
      <c r="H31" s="51">
        <v>120</v>
      </c>
      <c r="I31" s="95">
        <v>217</v>
      </c>
      <c r="J31" s="101">
        <v>43</v>
      </c>
      <c r="K31" s="52">
        <v>174</v>
      </c>
    </row>
    <row r="32" spans="1:11" x14ac:dyDescent="0.2">
      <c r="A32" s="50">
        <v>24</v>
      </c>
      <c r="B32" s="45" t="s">
        <v>40</v>
      </c>
      <c r="C32" s="95">
        <v>442</v>
      </c>
      <c r="D32" s="101">
        <v>130</v>
      </c>
      <c r="E32" s="51">
        <v>312</v>
      </c>
      <c r="F32" s="95">
        <v>203</v>
      </c>
      <c r="G32" s="101">
        <v>75</v>
      </c>
      <c r="H32" s="51">
        <v>128</v>
      </c>
      <c r="I32" s="95">
        <v>239</v>
      </c>
      <c r="J32" s="101">
        <v>55</v>
      </c>
      <c r="K32" s="52">
        <v>184</v>
      </c>
    </row>
    <row r="33" spans="1:11" x14ac:dyDescent="0.2">
      <c r="A33" s="50">
        <v>25</v>
      </c>
      <c r="B33" s="45" t="s">
        <v>41</v>
      </c>
      <c r="C33" s="95">
        <v>421</v>
      </c>
      <c r="D33" s="101">
        <v>144</v>
      </c>
      <c r="E33" s="51">
        <v>277</v>
      </c>
      <c r="F33" s="95">
        <v>228</v>
      </c>
      <c r="G33" s="101">
        <v>92</v>
      </c>
      <c r="H33" s="51">
        <v>136</v>
      </c>
      <c r="I33" s="95">
        <v>193</v>
      </c>
      <c r="J33" s="101">
        <v>52</v>
      </c>
      <c r="K33" s="52">
        <v>141</v>
      </c>
    </row>
    <row r="34" spans="1:11" x14ac:dyDescent="0.2">
      <c r="A34" s="50">
        <v>26</v>
      </c>
      <c r="B34" s="45" t="s">
        <v>62</v>
      </c>
      <c r="C34" s="95">
        <v>393</v>
      </c>
      <c r="D34" s="101">
        <v>132</v>
      </c>
      <c r="E34" s="51">
        <v>261</v>
      </c>
      <c r="F34" s="95">
        <v>206</v>
      </c>
      <c r="G34" s="101">
        <v>93</v>
      </c>
      <c r="H34" s="51">
        <v>113</v>
      </c>
      <c r="I34" s="95">
        <v>187</v>
      </c>
      <c r="J34" s="101">
        <v>39</v>
      </c>
      <c r="K34" s="52">
        <v>148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365</v>
      </c>
      <c r="D35" s="102">
        <v>109</v>
      </c>
      <c r="E35" s="55">
        <v>256</v>
      </c>
      <c r="F35" s="96">
        <v>163</v>
      </c>
      <c r="G35" s="102">
        <v>55</v>
      </c>
      <c r="H35" s="55">
        <v>108</v>
      </c>
      <c r="I35" s="96">
        <v>202</v>
      </c>
      <c r="J35" s="102">
        <v>54</v>
      </c>
      <c r="K35" s="56">
        <v>148</v>
      </c>
    </row>
    <row r="36" spans="1:11" x14ac:dyDescent="0.2">
      <c r="A36" s="50">
        <v>28</v>
      </c>
      <c r="B36" s="45" t="s">
        <v>42</v>
      </c>
      <c r="C36" s="95">
        <v>374</v>
      </c>
      <c r="D36" s="101">
        <v>114</v>
      </c>
      <c r="E36" s="51">
        <v>260</v>
      </c>
      <c r="F36" s="95">
        <v>189</v>
      </c>
      <c r="G36" s="101">
        <v>72</v>
      </c>
      <c r="H36" s="51">
        <v>117</v>
      </c>
      <c r="I36" s="95">
        <v>185</v>
      </c>
      <c r="J36" s="101">
        <v>42</v>
      </c>
      <c r="K36" s="52">
        <v>143</v>
      </c>
    </row>
    <row r="37" spans="1:11" x14ac:dyDescent="0.2">
      <c r="A37" s="50">
        <v>29</v>
      </c>
      <c r="B37" s="45" t="s">
        <v>43</v>
      </c>
      <c r="C37" s="95">
        <v>338</v>
      </c>
      <c r="D37" s="101">
        <v>113</v>
      </c>
      <c r="E37" s="51">
        <v>225</v>
      </c>
      <c r="F37" s="95">
        <v>184</v>
      </c>
      <c r="G37" s="101">
        <v>79</v>
      </c>
      <c r="H37" s="51">
        <v>105</v>
      </c>
      <c r="I37" s="95">
        <v>154</v>
      </c>
      <c r="J37" s="101">
        <v>34</v>
      </c>
      <c r="K37" s="52">
        <v>120</v>
      </c>
    </row>
    <row r="38" spans="1:11" x14ac:dyDescent="0.2">
      <c r="A38" s="50">
        <v>30</v>
      </c>
      <c r="B38" s="45" t="s">
        <v>64</v>
      </c>
      <c r="C38" s="95">
        <v>302</v>
      </c>
      <c r="D38" s="101">
        <v>93</v>
      </c>
      <c r="E38" s="51">
        <v>209</v>
      </c>
      <c r="F38" s="95">
        <v>157</v>
      </c>
      <c r="G38" s="101">
        <v>59</v>
      </c>
      <c r="H38" s="51">
        <v>98</v>
      </c>
      <c r="I38" s="95">
        <v>145</v>
      </c>
      <c r="J38" s="101">
        <v>34</v>
      </c>
      <c r="K38" s="52">
        <v>111</v>
      </c>
    </row>
    <row r="39" spans="1:11" x14ac:dyDescent="0.2">
      <c r="A39" s="50">
        <v>31</v>
      </c>
      <c r="B39" s="45" t="s">
        <v>65</v>
      </c>
      <c r="C39" s="95">
        <v>360</v>
      </c>
      <c r="D39" s="101">
        <v>107</v>
      </c>
      <c r="E39" s="51">
        <v>253</v>
      </c>
      <c r="F39" s="95">
        <v>202</v>
      </c>
      <c r="G39" s="101">
        <v>67</v>
      </c>
      <c r="H39" s="51">
        <v>135</v>
      </c>
      <c r="I39" s="95">
        <v>158</v>
      </c>
      <c r="J39" s="101">
        <v>40</v>
      </c>
      <c r="K39" s="52">
        <v>118</v>
      </c>
    </row>
    <row r="40" spans="1:11" x14ac:dyDescent="0.2">
      <c r="A40" s="50">
        <v>32</v>
      </c>
      <c r="B40" s="45" t="s">
        <v>66</v>
      </c>
      <c r="C40" s="95">
        <v>321</v>
      </c>
      <c r="D40" s="101">
        <v>85</v>
      </c>
      <c r="E40" s="51">
        <v>236</v>
      </c>
      <c r="F40" s="95">
        <v>156</v>
      </c>
      <c r="G40" s="101">
        <v>52</v>
      </c>
      <c r="H40" s="51">
        <v>104</v>
      </c>
      <c r="I40" s="95">
        <v>165</v>
      </c>
      <c r="J40" s="101">
        <v>33</v>
      </c>
      <c r="K40" s="52">
        <v>132</v>
      </c>
    </row>
    <row r="41" spans="1:11" s="44" customFormat="1" ht="18" customHeight="1" x14ac:dyDescent="0.2">
      <c r="A41" s="58">
        <v>33</v>
      </c>
      <c r="B41" s="59" t="s">
        <v>44</v>
      </c>
      <c r="C41" s="97">
        <v>325</v>
      </c>
      <c r="D41" s="103">
        <v>104</v>
      </c>
      <c r="E41" s="60">
        <v>221</v>
      </c>
      <c r="F41" s="97">
        <v>183</v>
      </c>
      <c r="G41" s="103">
        <v>71</v>
      </c>
      <c r="H41" s="60">
        <v>112</v>
      </c>
      <c r="I41" s="97">
        <v>142</v>
      </c>
      <c r="J41" s="103">
        <v>33</v>
      </c>
      <c r="K41" s="61">
        <v>109</v>
      </c>
    </row>
    <row r="42" spans="1:11" x14ac:dyDescent="0.2">
      <c r="A42" s="50">
        <v>34</v>
      </c>
      <c r="B42" s="45" t="s">
        <v>67</v>
      </c>
      <c r="C42" s="95">
        <v>325</v>
      </c>
      <c r="D42" s="101">
        <v>104</v>
      </c>
      <c r="E42" s="51">
        <v>221</v>
      </c>
      <c r="F42" s="95">
        <v>172</v>
      </c>
      <c r="G42" s="101">
        <v>56</v>
      </c>
      <c r="H42" s="51">
        <v>116</v>
      </c>
      <c r="I42" s="95">
        <v>153</v>
      </c>
      <c r="J42" s="101">
        <v>48</v>
      </c>
      <c r="K42" s="52">
        <v>105</v>
      </c>
    </row>
    <row r="43" spans="1:11" x14ac:dyDescent="0.2">
      <c r="A43" s="50">
        <v>35</v>
      </c>
      <c r="B43" s="45" t="s">
        <v>68</v>
      </c>
      <c r="C43" s="95">
        <v>300</v>
      </c>
      <c r="D43" s="101">
        <v>106</v>
      </c>
      <c r="E43" s="51">
        <v>194</v>
      </c>
      <c r="F43" s="95">
        <v>174</v>
      </c>
      <c r="G43" s="101">
        <v>63</v>
      </c>
      <c r="H43" s="51">
        <v>111</v>
      </c>
      <c r="I43" s="95">
        <v>126</v>
      </c>
      <c r="J43" s="101">
        <v>43</v>
      </c>
      <c r="K43" s="52">
        <v>83</v>
      </c>
    </row>
    <row r="44" spans="1:11" x14ac:dyDescent="0.2">
      <c r="A44" s="50">
        <v>36</v>
      </c>
      <c r="B44" s="45" t="s">
        <v>69</v>
      </c>
      <c r="C44" s="95">
        <v>318</v>
      </c>
      <c r="D44" s="101">
        <v>96</v>
      </c>
      <c r="E44" s="51">
        <v>222</v>
      </c>
      <c r="F44" s="95">
        <v>192</v>
      </c>
      <c r="G44" s="101">
        <v>64</v>
      </c>
      <c r="H44" s="51">
        <v>128</v>
      </c>
      <c r="I44" s="95">
        <v>126</v>
      </c>
      <c r="J44" s="101">
        <v>32</v>
      </c>
      <c r="K44" s="52">
        <v>94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297</v>
      </c>
      <c r="D45" s="102">
        <v>104</v>
      </c>
      <c r="E45" s="55">
        <v>193</v>
      </c>
      <c r="F45" s="96">
        <v>177</v>
      </c>
      <c r="G45" s="102">
        <v>70</v>
      </c>
      <c r="H45" s="55">
        <v>107</v>
      </c>
      <c r="I45" s="96">
        <v>120</v>
      </c>
      <c r="J45" s="102">
        <v>34</v>
      </c>
      <c r="K45" s="56">
        <v>86</v>
      </c>
    </row>
    <row r="46" spans="1:11" x14ac:dyDescent="0.2">
      <c r="A46" s="50">
        <v>38</v>
      </c>
      <c r="B46" s="45" t="s">
        <v>45</v>
      </c>
      <c r="C46" s="95">
        <v>351</v>
      </c>
      <c r="D46" s="101">
        <v>94</v>
      </c>
      <c r="E46" s="51">
        <v>257</v>
      </c>
      <c r="F46" s="95">
        <v>208</v>
      </c>
      <c r="G46" s="101">
        <v>58</v>
      </c>
      <c r="H46" s="51">
        <v>150</v>
      </c>
      <c r="I46" s="95">
        <v>143</v>
      </c>
      <c r="J46" s="101">
        <v>36</v>
      </c>
      <c r="K46" s="52">
        <v>107</v>
      </c>
    </row>
    <row r="47" spans="1:11" x14ac:dyDescent="0.2">
      <c r="A47" s="50">
        <v>39</v>
      </c>
      <c r="B47" s="45" t="s">
        <v>46</v>
      </c>
      <c r="C47" s="95">
        <v>306</v>
      </c>
      <c r="D47" s="101">
        <v>87</v>
      </c>
      <c r="E47" s="51">
        <v>219</v>
      </c>
      <c r="F47" s="95">
        <v>173</v>
      </c>
      <c r="G47" s="101">
        <v>53</v>
      </c>
      <c r="H47" s="51">
        <v>120</v>
      </c>
      <c r="I47" s="95">
        <v>133</v>
      </c>
      <c r="J47" s="101">
        <v>34</v>
      </c>
      <c r="K47" s="52">
        <v>99</v>
      </c>
    </row>
    <row r="48" spans="1:11" x14ac:dyDescent="0.2">
      <c r="A48" s="50">
        <v>40</v>
      </c>
      <c r="B48" s="45" t="s">
        <v>47</v>
      </c>
      <c r="C48" s="95">
        <v>337</v>
      </c>
      <c r="D48" s="101">
        <v>125</v>
      </c>
      <c r="E48" s="51">
        <v>212</v>
      </c>
      <c r="F48" s="95">
        <v>215</v>
      </c>
      <c r="G48" s="101">
        <v>90</v>
      </c>
      <c r="H48" s="51">
        <v>125</v>
      </c>
      <c r="I48" s="95">
        <v>122</v>
      </c>
      <c r="J48" s="101">
        <v>35</v>
      </c>
      <c r="K48" s="52">
        <v>87</v>
      </c>
    </row>
    <row r="49" spans="1:11" x14ac:dyDescent="0.2">
      <c r="A49" s="50">
        <v>41</v>
      </c>
      <c r="B49" s="45" t="s">
        <v>71</v>
      </c>
      <c r="C49" s="95">
        <v>359</v>
      </c>
      <c r="D49" s="101">
        <v>126</v>
      </c>
      <c r="E49" s="51">
        <v>233</v>
      </c>
      <c r="F49" s="95">
        <v>215</v>
      </c>
      <c r="G49" s="101">
        <v>85</v>
      </c>
      <c r="H49" s="51">
        <v>130</v>
      </c>
      <c r="I49" s="95">
        <v>144</v>
      </c>
      <c r="J49" s="101">
        <v>41</v>
      </c>
      <c r="K49" s="52">
        <v>103</v>
      </c>
    </row>
    <row r="50" spans="1:11" s="57" customFormat="1" ht="18" customHeight="1" x14ac:dyDescent="0.25">
      <c r="A50" s="53">
        <v>42</v>
      </c>
      <c r="B50" s="54" t="s">
        <v>72</v>
      </c>
      <c r="C50" s="96">
        <v>383</v>
      </c>
      <c r="D50" s="102">
        <v>114</v>
      </c>
      <c r="E50" s="55">
        <v>269</v>
      </c>
      <c r="F50" s="96">
        <v>229</v>
      </c>
      <c r="G50" s="102">
        <v>64</v>
      </c>
      <c r="H50" s="55">
        <v>165</v>
      </c>
      <c r="I50" s="96">
        <v>154</v>
      </c>
      <c r="J50" s="102">
        <v>50</v>
      </c>
      <c r="K50" s="56">
        <v>104</v>
      </c>
    </row>
    <row r="51" spans="1:11" x14ac:dyDescent="0.2">
      <c r="A51" s="50">
        <v>43</v>
      </c>
      <c r="B51" s="45" t="s">
        <v>48</v>
      </c>
      <c r="C51" s="95">
        <v>385</v>
      </c>
      <c r="D51" s="101">
        <v>123</v>
      </c>
      <c r="E51" s="51">
        <v>262</v>
      </c>
      <c r="F51" s="95">
        <v>215</v>
      </c>
      <c r="G51" s="101">
        <v>72</v>
      </c>
      <c r="H51" s="51">
        <v>143</v>
      </c>
      <c r="I51" s="95">
        <v>170</v>
      </c>
      <c r="J51" s="101">
        <v>51</v>
      </c>
      <c r="K51" s="52">
        <v>119</v>
      </c>
    </row>
    <row r="52" spans="1:11" x14ac:dyDescent="0.2">
      <c r="A52" s="50">
        <v>44</v>
      </c>
      <c r="B52" s="45" t="s">
        <v>73</v>
      </c>
      <c r="C52" s="95">
        <v>362</v>
      </c>
      <c r="D52" s="101">
        <v>115</v>
      </c>
      <c r="E52" s="51">
        <v>247</v>
      </c>
      <c r="F52" s="95">
        <v>192</v>
      </c>
      <c r="G52" s="101">
        <v>70</v>
      </c>
      <c r="H52" s="51">
        <v>122</v>
      </c>
      <c r="I52" s="95">
        <v>170</v>
      </c>
      <c r="J52" s="101">
        <v>45</v>
      </c>
      <c r="K52" s="52">
        <v>125</v>
      </c>
    </row>
    <row r="53" spans="1:11" x14ac:dyDescent="0.2">
      <c r="A53" s="50">
        <v>45</v>
      </c>
      <c r="B53" s="45" t="s">
        <v>74</v>
      </c>
      <c r="C53" s="95">
        <v>374</v>
      </c>
      <c r="D53" s="101">
        <v>110</v>
      </c>
      <c r="E53" s="51">
        <v>264</v>
      </c>
      <c r="F53" s="95">
        <v>207</v>
      </c>
      <c r="G53" s="101">
        <v>62</v>
      </c>
      <c r="H53" s="51">
        <v>145</v>
      </c>
      <c r="I53" s="95">
        <v>167</v>
      </c>
      <c r="J53" s="101">
        <v>48</v>
      </c>
      <c r="K53" s="52">
        <v>119</v>
      </c>
    </row>
    <row r="54" spans="1:11" x14ac:dyDescent="0.2">
      <c r="A54" s="50">
        <v>46</v>
      </c>
      <c r="B54" s="45" t="s">
        <v>75</v>
      </c>
      <c r="C54" s="95">
        <v>383</v>
      </c>
      <c r="D54" s="101">
        <v>130</v>
      </c>
      <c r="E54" s="51">
        <v>253</v>
      </c>
      <c r="F54" s="95">
        <v>225</v>
      </c>
      <c r="G54" s="101">
        <v>83</v>
      </c>
      <c r="H54" s="51">
        <v>142</v>
      </c>
      <c r="I54" s="95">
        <v>158</v>
      </c>
      <c r="J54" s="101">
        <v>47</v>
      </c>
      <c r="K54" s="52">
        <v>111</v>
      </c>
    </row>
    <row r="55" spans="1:11" s="57" customFormat="1" ht="18" customHeight="1" x14ac:dyDescent="0.25">
      <c r="A55" s="53">
        <v>47</v>
      </c>
      <c r="B55" s="54" t="s">
        <v>76</v>
      </c>
      <c r="C55" s="96">
        <v>369</v>
      </c>
      <c r="D55" s="102">
        <v>110</v>
      </c>
      <c r="E55" s="55">
        <v>259</v>
      </c>
      <c r="F55" s="96">
        <v>216</v>
      </c>
      <c r="G55" s="102">
        <v>62</v>
      </c>
      <c r="H55" s="55">
        <v>154</v>
      </c>
      <c r="I55" s="96">
        <v>153</v>
      </c>
      <c r="J55" s="102">
        <v>48</v>
      </c>
      <c r="K55" s="56">
        <v>105</v>
      </c>
    </row>
    <row r="56" spans="1:11" x14ac:dyDescent="0.2">
      <c r="A56" s="50">
        <v>48</v>
      </c>
      <c r="B56" s="45" t="s">
        <v>49</v>
      </c>
      <c r="C56" s="95">
        <v>572</v>
      </c>
      <c r="D56" s="101">
        <v>135</v>
      </c>
      <c r="E56" s="51">
        <v>437</v>
      </c>
      <c r="F56" s="95">
        <v>289</v>
      </c>
      <c r="G56" s="101">
        <v>89</v>
      </c>
      <c r="H56" s="51">
        <v>200</v>
      </c>
      <c r="I56" s="95">
        <v>283</v>
      </c>
      <c r="J56" s="101">
        <v>46</v>
      </c>
      <c r="K56" s="52">
        <v>237</v>
      </c>
    </row>
    <row r="57" spans="1:11" x14ac:dyDescent="0.2">
      <c r="A57" s="50">
        <v>49</v>
      </c>
      <c r="B57" s="45" t="s">
        <v>50</v>
      </c>
      <c r="C57" s="95">
        <v>597</v>
      </c>
      <c r="D57" s="101">
        <v>143</v>
      </c>
      <c r="E57" s="51">
        <v>454</v>
      </c>
      <c r="F57" s="95">
        <v>301</v>
      </c>
      <c r="G57" s="101">
        <v>88</v>
      </c>
      <c r="H57" s="51">
        <v>213</v>
      </c>
      <c r="I57" s="95">
        <v>296</v>
      </c>
      <c r="J57" s="101">
        <v>55</v>
      </c>
      <c r="K57" s="52">
        <v>241</v>
      </c>
    </row>
    <row r="58" spans="1:11" x14ac:dyDescent="0.2">
      <c r="A58" s="50">
        <v>50</v>
      </c>
      <c r="B58" s="45" t="s">
        <v>51</v>
      </c>
      <c r="C58" s="95">
        <v>651</v>
      </c>
      <c r="D58" s="101">
        <v>251</v>
      </c>
      <c r="E58" s="51">
        <v>400</v>
      </c>
      <c r="F58" s="95">
        <v>343</v>
      </c>
      <c r="G58" s="101">
        <v>152</v>
      </c>
      <c r="H58" s="51">
        <v>191</v>
      </c>
      <c r="I58" s="95">
        <v>308</v>
      </c>
      <c r="J58" s="101">
        <v>99</v>
      </c>
      <c r="K58" s="52">
        <v>209</v>
      </c>
    </row>
    <row r="59" spans="1:11" x14ac:dyDescent="0.2">
      <c r="A59" s="50">
        <v>51</v>
      </c>
      <c r="B59" s="45" t="s">
        <v>52</v>
      </c>
      <c r="C59" s="95">
        <v>585</v>
      </c>
      <c r="D59" s="101">
        <v>256</v>
      </c>
      <c r="E59" s="51">
        <v>329</v>
      </c>
      <c r="F59" s="95">
        <v>312</v>
      </c>
      <c r="G59" s="101">
        <v>158</v>
      </c>
      <c r="H59" s="51">
        <v>154</v>
      </c>
      <c r="I59" s="95">
        <v>273</v>
      </c>
      <c r="J59" s="101">
        <v>98</v>
      </c>
      <c r="K59" s="52">
        <v>175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556</v>
      </c>
      <c r="D60" s="102">
        <v>244</v>
      </c>
      <c r="E60" s="55">
        <v>312</v>
      </c>
      <c r="F60" s="96">
        <v>316</v>
      </c>
      <c r="G60" s="102">
        <v>153</v>
      </c>
      <c r="H60" s="55">
        <v>163</v>
      </c>
      <c r="I60" s="96">
        <v>240</v>
      </c>
      <c r="J60" s="102">
        <v>91</v>
      </c>
      <c r="K60" s="56">
        <v>149</v>
      </c>
    </row>
    <row r="61" spans="1:11" x14ac:dyDescent="0.2">
      <c r="A61" s="50">
        <v>53</v>
      </c>
      <c r="B61" s="45" t="s">
        <v>54</v>
      </c>
      <c r="C61" s="95">
        <v>556</v>
      </c>
      <c r="D61" s="101">
        <v>244</v>
      </c>
      <c r="E61" s="51">
        <v>312</v>
      </c>
      <c r="F61" s="95">
        <v>316</v>
      </c>
      <c r="G61" s="101">
        <v>159</v>
      </c>
      <c r="H61" s="51">
        <v>157</v>
      </c>
      <c r="I61" s="95">
        <v>240</v>
      </c>
      <c r="J61" s="101">
        <v>85</v>
      </c>
      <c r="K61" s="52">
        <v>155</v>
      </c>
    </row>
    <row r="62" spans="1:11" x14ac:dyDescent="0.2">
      <c r="A62" s="50">
        <v>54</v>
      </c>
      <c r="B62" s="45" t="s">
        <v>55</v>
      </c>
      <c r="C62" s="95">
        <v>478</v>
      </c>
      <c r="D62" s="101">
        <v>216</v>
      </c>
      <c r="E62" s="51">
        <v>262</v>
      </c>
      <c r="F62" s="95">
        <v>269</v>
      </c>
      <c r="G62" s="101">
        <v>140</v>
      </c>
      <c r="H62" s="51">
        <v>129</v>
      </c>
      <c r="I62" s="95">
        <v>209</v>
      </c>
      <c r="J62" s="101">
        <v>76</v>
      </c>
      <c r="K62" s="52">
        <v>133</v>
      </c>
    </row>
    <row r="63" spans="1:11" x14ac:dyDescent="0.2">
      <c r="A63" s="50">
        <v>55</v>
      </c>
      <c r="B63" s="45" t="s">
        <v>56</v>
      </c>
      <c r="C63" s="95">
        <v>394</v>
      </c>
      <c r="D63" s="101">
        <v>202</v>
      </c>
      <c r="E63" s="51">
        <v>192</v>
      </c>
      <c r="F63" s="95">
        <v>237</v>
      </c>
      <c r="G63" s="101">
        <v>133</v>
      </c>
      <c r="H63" s="51">
        <v>104</v>
      </c>
      <c r="I63" s="95">
        <v>157</v>
      </c>
      <c r="J63" s="101">
        <v>69</v>
      </c>
      <c r="K63" s="52">
        <v>88</v>
      </c>
    </row>
    <row r="64" spans="1:11" x14ac:dyDescent="0.2">
      <c r="A64" s="50">
        <v>56</v>
      </c>
      <c r="B64" s="45" t="s">
        <v>77</v>
      </c>
      <c r="C64" s="95">
        <v>364</v>
      </c>
      <c r="D64" s="101">
        <v>176</v>
      </c>
      <c r="E64" s="51">
        <v>188</v>
      </c>
      <c r="F64" s="95">
        <v>207</v>
      </c>
      <c r="G64" s="101">
        <v>111</v>
      </c>
      <c r="H64" s="51">
        <v>96</v>
      </c>
      <c r="I64" s="95">
        <v>157</v>
      </c>
      <c r="J64" s="101">
        <v>65</v>
      </c>
      <c r="K64" s="52">
        <v>92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276</v>
      </c>
      <c r="D65" s="102">
        <v>143</v>
      </c>
      <c r="E65" s="55">
        <v>133</v>
      </c>
      <c r="F65" s="96">
        <v>166</v>
      </c>
      <c r="G65" s="102">
        <v>94</v>
      </c>
      <c r="H65" s="55">
        <v>72</v>
      </c>
      <c r="I65" s="96">
        <v>110</v>
      </c>
      <c r="J65" s="102">
        <v>49</v>
      </c>
      <c r="K65" s="56">
        <v>61</v>
      </c>
    </row>
    <row r="66" spans="1:11" x14ac:dyDescent="0.2">
      <c r="A66" s="50">
        <v>58</v>
      </c>
      <c r="B66" s="45" t="s">
        <v>57</v>
      </c>
      <c r="C66" s="95">
        <v>229</v>
      </c>
      <c r="D66" s="101">
        <v>114</v>
      </c>
      <c r="E66" s="51">
        <v>115</v>
      </c>
      <c r="F66" s="95">
        <v>139</v>
      </c>
      <c r="G66" s="101">
        <v>82</v>
      </c>
      <c r="H66" s="51">
        <v>57</v>
      </c>
      <c r="I66" s="95">
        <v>90</v>
      </c>
      <c r="J66" s="101">
        <v>32</v>
      </c>
      <c r="K66" s="52">
        <v>58</v>
      </c>
    </row>
    <row r="67" spans="1:11" x14ac:dyDescent="0.2">
      <c r="A67" s="50">
        <v>59</v>
      </c>
      <c r="B67" s="45" t="s">
        <v>58</v>
      </c>
      <c r="C67" s="95">
        <v>209</v>
      </c>
      <c r="D67" s="101">
        <v>93</v>
      </c>
      <c r="E67" s="51">
        <v>116</v>
      </c>
      <c r="F67" s="95">
        <v>116</v>
      </c>
      <c r="G67" s="101">
        <v>61</v>
      </c>
      <c r="H67" s="51">
        <v>55</v>
      </c>
      <c r="I67" s="95">
        <v>93</v>
      </c>
      <c r="J67" s="101">
        <v>32</v>
      </c>
      <c r="K67" s="52">
        <v>61</v>
      </c>
    </row>
    <row r="68" spans="1:11" x14ac:dyDescent="0.2">
      <c r="A68" s="50">
        <v>60</v>
      </c>
      <c r="B68" s="45" t="s">
        <v>59</v>
      </c>
      <c r="C68" s="95">
        <v>170</v>
      </c>
      <c r="D68" s="101">
        <v>81</v>
      </c>
      <c r="E68" s="51">
        <v>89</v>
      </c>
      <c r="F68" s="95">
        <v>107</v>
      </c>
      <c r="G68" s="101">
        <v>56</v>
      </c>
      <c r="H68" s="51">
        <v>51</v>
      </c>
      <c r="I68" s="95">
        <v>63</v>
      </c>
      <c r="J68" s="101">
        <v>25</v>
      </c>
      <c r="K68" s="52">
        <v>38</v>
      </c>
    </row>
    <row r="69" spans="1:11" x14ac:dyDescent="0.2">
      <c r="A69" s="50">
        <v>61</v>
      </c>
      <c r="B69" s="45" t="s">
        <v>60</v>
      </c>
      <c r="C69" s="95">
        <v>174</v>
      </c>
      <c r="D69" s="101">
        <v>87</v>
      </c>
      <c r="E69" s="51">
        <v>87</v>
      </c>
      <c r="F69" s="95">
        <v>112</v>
      </c>
      <c r="G69" s="101">
        <v>60</v>
      </c>
      <c r="H69" s="51">
        <v>52</v>
      </c>
      <c r="I69" s="95">
        <v>62</v>
      </c>
      <c r="J69" s="101">
        <v>27</v>
      </c>
      <c r="K69" s="52">
        <v>35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146</v>
      </c>
      <c r="D70" s="102">
        <v>78</v>
      </c>
      <c r="E70" s="55">
        <v>68</v>
      </c>
      <c r="F70" s="96">
        <v>82</v>
      </c>
      <c r="G70" s="102">
        <v>47</v>
      </c>
      <c r="H70" s="55">
        <v>35</v>
      </c>
      <c r="I70" s="96">
        <v>64</v>
      </c>
      <c r="J70" s="102">
        <v>31</v>
      </c>
      <c r="K70" s="56">
        <v>33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602</v>
      </c>
      <c r="D71" s="104">
        <v>302</v>
      </c>
      <c r="E71" s="64">
        <v>300</v>
      </c>
      <c r="F71" s="98">
        <v>319</v>
      </c>
      <c r="G71" s="104">
        <v>182</v>
      </c>
      <c r="H71" s="64">
        <v>137</v>
      </c>
      <c r="I71" s="98">
        <v>283</v>
      </c>
      <c r="J71" s="104">
        <v>120</v>
      </c>
      <c r="K71" s="65">
        <v>163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30090</v>
      </c>
      <c r="D9" s="100">
        <v>10522</v>
      </c>
      <c r="E9" s="48">
        <v>19568</v>
      </c>
      <c r="F9" s="94">
        <v>16434</v>
      </c>
      <c r="G9" s="100">
        <v>6463</v>
      </c>
      <c r="H9" s="48">
        <v>9971</v>
      </c>
      <c r="I9" s="94">
        <v>13656</v>
      </c>
      <c r="J9" s="100">
        <v>4059</v>
      </c>
      <c r="K9" s="49">
        <v>9597</v>
      </c>
    </row>
    <row r="10" spans="1:11" ht="18" customHeight="1" x14ac:dyDescent="0.2">
      <c r="A10" s="50">
        <v>2</v>
      </c>
      <c r="B10" s="45" t="s">
        <v>102</v>
      </c>
      <c r="C10" s="95">
        <v>10</v>
      </c>
      <c r="D10" s="101">
        <v>6</v>
      </c>
      <c r="E10" s="51">
        <v>4</v>
      </c>
      <c r="F10" s="95">
        <v>8</v>
      </c>
      <c r="G10" s="101">
        <v>5</v>
      </c>
      <c r="H10" s="51">
        <v>3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170</v>
      </c>
      <c r="D11" s="101">
        <v>94</v>
      </c>
      <c r="E11" s="51">
        <v>76</v>
      </c>
      <c r="F11" s="95">
        <v>112</v>
      </c>
      <c r="G11" s="101">
        <v>71</v>
      </c>
      <c r="H11" s="51">
        <v>41</v>
      </c>
      <c r="I11" s="95">
        <v>58</v>
      </c>
      <c r="J11" s="101">
        <v>23</v>
      </c>
      <c r="K11" s="52">
        <v>35</v>
      </c>
    </row>
    <row r="12" spans="1:11" x14ac:dyDescent="0.2">
      <c r="A12" s="50">
        <v>4</v>
      </c>
      <c r="B12" s="45" t="s">
        <v>20</v>
      </c>
      <c r="C12" s="95">
        <v>434</v>
      </c>
      <c r="D12" s="101">
        <v>205</v>
      </c>
      <c r="E12" s="51">
        <v>229</v>
      </c>
      <c r="F12" s="95">
        <v>251</v>
      </c>
      <c r="G12" s="101">
        <v>122</v>
      </c>
      <c r="H12" s="51">
        <v>129</v>
      </c>
      <c r="I12" s="95">
        <v>183</v>
      </c>
      <c r="J12" s="101">
        <v>83</v>
      </c>
      <c r="K12" s="52">
        <v>100</v>
      </c>
    </row>
    <row r="13" spans="1:11" x14ac:dyDescent="0.2">
      <c r="A13" s="50">
        <v>5</v>
      </c>
      <c r="B13" s="45" t="s">
        <v>21</v>
      </c>
      <c r="C13" s="95">
        <v>544</v>
      </c>
      <c r="D13" s="101">
        <v>223</v>
      </c>
      <c r="E13" s="51">
        <v>321</v>
      </c>
      <c r="F13" s="95">
        <v>253</v>
      </c>
      <c r="G13" s="101">
        <v>117</v>
      </c>
      <c r="H13" s="51">
        <v>136</v>
      </c>
      <c r="I13" s="95">
        <v>291</v>
      </c>
      <c r="J13" s="101">
        <v>106</v>
      </c>
      <c r="K13" s="52">
        <v>185</v>
      </c>
    </row>
    <row r="14" spans="1:11" x14ac:dyDescent="0.2">
      <c r="A14" s="50">
        <v>6</v>
      </c>
      <c r="B14" s="45" t="s">
        <v>22</v>
      </c>
      <c r="C14" s="95">
        <v>606</v>
      </c>
      <c r="D14" s="101">
        <v>212</v>
      </c>
      <c r="E14" s="51">
        <v>394</v>
      </c>
      <c r="F14" s="95">
        <v>283</v>
      </c>
      <c r="G14" s="101">
        <v>96</v>
      </c>
      <c r="H14" s="51">
        <v>187</v>
      </c>
      <c r="I14" s="95">
        <v>323</v>
      </c>
      <c r="J14" s="101">
        <v>116</v>
      </c>
      <c r="K14" s="52">
        <v>207</v>
      </c>
    </row>
    <row r="15" spans="1:11" s="57" customFormat="1" ht="18" customHeight="1" x14ac:dyDescent="0.25">
      <c r="A15" s="53">
        <v>7</v>
      </c>
      <c r="B15" s="54" t="s">
        <v>23</v>
      </c>
      <c r="C15" s="96">
        <v>611</v>
      </c>
      <c r="D15" s="102">
        <v>211</v>
      </c>
      <c r="E15" s="55">
        <v>400</v>
      </c>
      <c r="F15" s="96">
        <v>310</v>
      </c>
      <c r="G15" s="102">
        <v>107</v>
      </c>
      <c r="H15" s="55">
        <v>203</v>
      </c>
      <c r="I15" s="96">
        <v>301</v>
      </c>
      <c r="J15" s="102">
        <v>104</v>
      </c>
      <c r="K15" s="56">
        <v>197</v>
      </c>
    </row>
    <row r="16" spans="1:11" x14ac:dyDescent="0.2">
      <c r="A16" s="50">
        <v>8</v>
      </c>
      <c r="B16" s="45" t="s">
        <v>24</v>
      </c>
      <c r="C16" s="95">
        <v>685</v>
      </c>
      <c r="D16" s="101">
        <v>252</v>
      </c>
      <c r="E16" s="51">
        <v>433</v>
      </c>
      <c r="F16" s="95">
        <v>325</v>
      </c>
      <c r="G16" s="101">
        <v>130</v>
      </c>
      <c r="H16" s="51">
        <v>195</v>
      </c>
      <c r="I16" s="95">
        <v>360</v>
      </c>
      <c r="J16" s="101">
        <v>122</v>
      </c>
      <c r="K16" s="52">
        <v>238</v>
      </c>
    </row>
    <row r="17" spans="1:11" x14ac:dyDescent="0.2">
      <c r="A17" s="50">
        <v>9</v>
      </c>
      <c r="B17" s="45" t="s">
        <v>25</v>
      </c>
      <c r="C17" s="95">
        <v>741</v>
      </c>
      <c r="D17" s="101">
        <v>242</v>
      </c>
      <c r="E17" s="51">
        <v>499</v>
      </c>
      <c r="F17" s="95">
        <v>363</v>
      </c>
      <c r="G17" s="101">
        <v>140</v>
      </c>
      <c r="H17" s="51">
        <v>223</v>
      </c>
      <c r="I17" s="95">
        <v>378</v>
      </c>
      <c r="J17" s="101">
        <v>102</v>
      </c>
      <c r="K17" s="52">
        <v>276</v>
      </c>
    </row>
    <row r="18" spans="1:11" x14ac:dyDescent="0.2">
      <c r="A18" s="50">
        <v>10</v>
      </c>
      <c r="B18" s="45" t="s">
        <v>26</v>
      </c>
      <c r="C18" s="95">
        <v>823</v>
      </c>
      <c r="D18" s="101">
        <v>312</v>
      </c>
      <c r="E18" s="51">
        <v>511</v>
      </c>
      <c r="F18" s="95">
        <v>359</v>
      </c>
      <c r="G18" s="101">
        <v>146</v>
      </c>
      <c r="H18" s="51">
        <v>213</v>
      </c>
      <c r="I18" s="95">
        <v>464</v>
      </c>
      <c r="J18" s="101">
        <v>166</v>
      </c>
      <c r="K18" s="52">
        <v>298</v>
      </c>
    </row>
    <row r="19" spans="1:11" x14ac:dyDescent="0.2">
      <c r="A19" s="50">
        <v>11</v>
      </c>
      <c r="B19" s="45" t="s">
        <v>27</v>
      </c>
      <c r="C19" s="95">
        <v>896</v>
      </c>
      <c r="D19" s="101">
        <v>344</v>
      </c>
      <c r="E19" s="51">
        <v>552</v>
      </c>
      <c r="F19" s="95">
        <v>352</v>
      </c>
      <c r="G19" s="101">
        <v>164</v>
      </c>
      <c r="H19" s="51">
        <v>188</v>
      </c>
      <c r="I19" s="95">
        <v>544</v>
      </c>
      <c r="J19" s="101">
        <v>180</v>
      </c>
      <c r="K19" s="52">
        <v>364</v>
      </c>
    </row>
    <row r="20" spans="1:11" s="57" customFormat="1" ht="18" customHeight="1" x14ac:dyDescent="0.25">
      <c r="A20" s="53">
        <v>12</v>
      </c>
      <c r="B20" s="54" t="s">
        <v>28</v>
      </c>
      <c r="C20" s="96">
        <v>847</v>
      </c>
      <c r="D20" s="102">
        <v>353</v>
      </c>
      <c r="E20" s="55">
        <v>494</v>
      </c>
      <c r="F20" s="96">
        <v>325</v>
      </c>
      <c r="G20" s="102">
        <v>147</v>
      </c>
      <c r="H20" s="55">
        <v>178</v>
      </c>
      <c r="I20" s="96">
        <v>522</v>
      </c>
      <c r="J20" s="102">
        <v>206</v>
      </c>
      <c r="K20" s="56">
        <v>316</v>
      </c>
    </row>
    <row r="21" spans="1:11" x14ac:dyDescent="0.2">
      <c r="A21" s="50">
        <v>13</v>
      </c>
      <c r="B21" s="45" t="s">
        <v>29</v>
      </c>
      <c r="C21" s="95">
        <v>769</v>
      </c>
      <c r="D21" s="101">
        <v>326</v>
      </c>
      <c r="E21" s="51">
        <v>443</v>
      </c>
      <c r="F21" s="95">
        <v>314</v>
      </c>
      <c r="G21" s="101">
        <v>143</v>
      </c>
      <c r="H21" s="51">
        <v>171</v>
      </c>
      <c r="I21" s="95">
        <v>455</v>
      </c>
      <c r="J21" s="101">
        <v>183</v>
      </c>
      <c r="K21" s="52">
        <v>272</v>
      </c>
    </row>
    <row r="22" spans="1:11" x14ac:dyDescent="0.2">
      <c r="A22" s="50">
        <v>14</v>
      </c>
      <c r="B22" s="45" t="s">
        <v>30</v>
      </c>
      <c r="C22" s="95">
        <v>694</v>
      </c>
      <c r="D22" s="101">
        <v>276</v>
      </c>
      <c r="E22" s="51">
        <v>418</v>
      </c>
      <c r="F22" s="95">
        <v>328</v>
      </c>
      <c r="G22" s="101">
        <v>139</v>
      </c>
      <c r="H22" s="51">
        <v>189</v>
      </c>
      <c r="I22" s="95">
        <v>366</v>
      </c>
      <c r="J22" s="101">
        <v>137</v>
      </c>
      <c r="K22" s="52">
        <v>229</v>
      </c>
    </row>
    <row r="23" spans="1:11" x14ac:dyDescent="0.2">
      <c r="A23" s="50">
        <v>15</v>
      </c>
      <c r="B23" s="45" t="s">
        <v>31</v>
      </c>
      <c r="C23" s="95">
        <v>598</v>
      </c>
      <c r="D23" s="101">
        <v>248</v>
      </c>
      <c r="E23" s="51">
        <v>350</v>
      </c>
      <c r="F23" s="95">
        <v>289</v>
      </c>
      <c r="G23" s="101">
        <v>133</v>
      </c>
      <c r="H23" s="51">
        <v>156</v>
      </c>
      <c r="I23" s="95">
        <v>309</v>
      </c>
      <c r="J23" s="101">
        <v>115</v>
      </c>
      <c r="K23" s="52">
        <v>194</v>
      </c>
    </row>
    <row r="24" spans="1:11" x14ac:dyDescent="0.2">
      <c r="A24" s="50">
        <v>16</v>
      </c>
      <c r="B24" s="45" t="s">
        <v>32</v>
      </c>
      <c r="C24" s="95">
        <v>526</v>
      </c>
      <c r="D24" s="101">
        <v>218</v>
      </c>
      <c r="E24" s="51">
        <v>308</v>
      </c>
      <c r="F24" s="95">
        <v>276</v>
      </c>
      <c r="G24" s="101">
        <v>136</v>
      </c>
      <c r="H24" s="51">
        <v>140</v>
      </c>
      <c r="I24" s="95">
        <v>250</v>
      </c>
      <c r="J24" s="101">
        <v>82</v>
      </c>
      <c r="K24" s="52">
        <v>168</v>
      </c>
    </row>
    <row r="25" spans="1:11" s="57" customFormat="1" ht="18" customHeight="1" x14ac:dyDescent="0.25">
      <c r="A25" s="53">
        <v>17</v>
      </c>
      <c r="B25" s="54" t="s">
        <v>33</v>
      </c>
      <c r="C25" s="96">
        <v>575</v>
      </c>
      <c r="D25" s="102">
        <v>208</v>
      </c>
      <c r="E25" s="55">
        <v>367</v>
      </c>
      <c r="F25" s="96">
        <v>278</v>
      </c>
      <c r="G25" s="102">
        <v>114</v>
      </c>
      <c r="H25" s="55">
        <v>164</v>
      </c>
      <c r="I25" s="96">
        <v>297</v>
      </c>
      <c r="J25" s="102">
        <v>94</v>
      </c>
      <c r="K25" s="56">
        <v>203</v>
      </c>
    </row>
    <row r="26" spans="1:11" x14ac:dyDescent="0.2">
      <c r="A26" s="50">
        <v>18</v>
      </c>
      <c r="B26" s="45" t="s">
        <v>34</v>
      </c>
      <c r="C26" s="95">
        <v>511</v>
      </c>
      <c r="D26" s="101">
        <v>191</v>
      </c>
      <c r="E26" s="51">
        <v>320</v>
      </c>
      <c r="F26" s="95">
        <v>267</v>
      </c>
      <c r="G26" s="101">
        <v>114</v>
      </c>
      <c r="H26" s="51">
        <v>153</v>
      </c>
      <c r="I26" s="95">
        <v>244</v>
      </c>
      <c r="J26" s="101">
        <v>77</v>
      </c>
      <c r="K26" s="52">
        <v>167</v>
      </c>
    </row>
    <row r="27" spans="1:11" x14ac:dyDescent="0.2">
      <c r="A27" s="50">
        <v>19</v>
      </c>
      <c r="B27" s="45" t="s">
        <v>35</v>
      </c>
      <c r="C27" s="95">
        <v>536</v>
      </c>
      <c r="D27" s="101">
        <v>181</v>
      </c>
      <c r="E27" s="51">
        <v>355</v>
      </c>
      <c r="F27" s="95">
        <v>254</v>
      </c>
      <c r="G27" s="101">
        <v>115</v>
      </c>
      <c r="H27" s="51">
        <v>139</v>
      </c>
      <c r="I27" s="95">
        <v>282</v>
      </c>
      <c r="J27" s="101">
        <v>66</v>
      </c>
      <c r="K27" s="52">
        <v>216</v>
      </c>
    </row>
    <row r="28" spans="1:11" x14ac:dyDescent="0.2">
      <c r="A28" s="50">
        <v>20</v>
      </c>
      <c r="B28" s="45" t="s">
        <v>36</v>
      </c>
      <c r="C28" s="95">
        <v>521</v>
      </c>
      <c r="D28" s="101">
        <v>162</v>
      </c>
      <c r="E28" s="51">
        <v>359</v>
      </c>
      <c r="F28" s="95">
        <v>267</v>
      </c>
      <c r="G28" s="101">
        <v>104</v>
      </c>
      <c r="H28" s="51">
        <v>163</v>
      </c>
      <c r="I28" s="95">
        <v>254</v>
      </c>
      <c r="J28" s="101">
        <v>58</v>
      </c>
      <c r="K28" s="52">
        <v>196</v>
      </c>
    </row>
    <row r="29" spans="1:11" x14ac:dyDescent="0.2">
      <c r="A29" s="50">
        <v>21</v>
      </c>
      <c r="B29" s="45" t="s">
        <v>37</v>
      </c>
      <c r="C29" s="95">
        <v>494</v>
      </c>
      <c r="D29" s="101">
        <v>145</v>
      </c>
      <c r="E29" s="51">
        <v>349</v>
      </c>
      <c r="F29" s="95">
        <v>254</v>
      </c>
      <c r="G29" s="101">
        <v>97</v>
      </c>
      <c r="H29" s="51">
        <v>157</v>
      </c>
      <c r="I29" s="95">
        <v>240</v>
      </c>
      <c r="J29" s="101">
        <v>48</v>
      </c>
      <c r="K29" s="52">
        <v>192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552</v>
      </c>
      <c r="D30" s="102">
        <v>145</v>
      </c>
      <c r="E30" s="55">
        <v>407</v>
      </c>
      <c r="F30" s="96">
        <v>284</v>
      </c>
      <c r="G30" s="102">
        <v>97</v>
      </c>
      <c r="H30" s="55">
        <v>187</v>
      </c>
      <c r="I30" s="96">
        <v>268</v>
      </c>
      <c r="J30" s="102">
        <v>48</v>
      </c>
      <c r="K30" s="56">
        <v>220</v>
      </c>
    </row>
    <row r="31" spans="1:11" x14ac:dyDescent="0.2">
      <c r="A31" s="50">
        <v>23</v>
      </c>
      <c r="B31" s="45" t="s">
        <v>39</v>
      </c>
      <c r="C31" s="95">
        <v>503</v>
      </c>
      <c r="D31" s="101">
        <v>132</v>
      </c>
      <c r="E31" s="51">
        <v>371</v>
      </c>
      <c r="F31" s="95">
        <v>239</v>
      </c>
      <c r="G31" s="101">
        <v>78</v>
      </c>
      <c r="H31" s="51">
        <v>161</v>
      </c>
      <c r="I31" s="95">
        <v>264</v>
      </c>
      <c r="J31" s="101">
        <v>54</v>
      </c>
      <c r="K31" s="52">
        <v>210</v>
      </c>
    </row>
    <row r="32" spans="1:11" x14ac:dyDescent="0.2">
      <c r="A32" s="50">
        <v>24</v>
      </c>
      <c r="B32" s="45" t="s">
        <v>40</v>
      </c>
      <c r="C32" s="95">
        <v>477</v>
      </c>
      <c r="D32" s="101">
        <v>135</v>
      </c>
      <c r="E32" s="51">
        <v>342</v>
      </c>
      <c r="F32" s="95">
        <v>230</v>
      </c>
      <c r="G32" s="101">
        <v>81</v>
      </c>
      <c r="H32" s="51">
        <v>149</v>
      </c>
      <c r="I32" s="95">
        <v>247</v>
      </c>
      <c r="J32" s="101">
        <v>54</v>
      </c>
      <c r="K32" s="52">
        <v>193</v>
      </c>
    </row>
    <row r="33" spans="1:11" x14ac:dyDescent="0.2">
      <c r="A33" s="50">
        <v>25</v>
      </c>
      <c r="B33" s="45" t="s">
        <v>41</v>
      </c>
      <c r="C33" s="95">
        <v>446</v>
      </c>
      <c r="D33" s="101">
        <v>121</v>
      </c>
      <c r="E33" s="51">
        <v>325</v>
      </c>
      <c r="F33" s="95">
        <v>217</v>
      </c>
      <c r="G33" s="101">
        <v>75</v>
      </c>
      <c r="H33" s="51">
        <v>142</v>
      </c>
      <c r="I33" s="95">
        <v>229</v>
      </c>
      <c r="J33" s="101">
        <v>46</v>
      </c>
      <c r="K33" s="52">
        <v>183</v>
      </c>
    </row>
    <row r="34" spans="1:11" x14ac:dyDescent="0.2">
      <c r="A34" s="50">
        <v>26</v>
      </c>
      <c r="B34" s="45" t="s">
        <v>62</v>
      </c>
      <c r="C34" s="95">
        <v>464</v>
      </c>
      <c r="D34" s="101">
        <v>114</v>
      </c>
      <c r="E34" s="51">
        <v>350</v>
      </c>
      <c r="F34" s="95">
        <v>242</v>
      </c>
      <c r="G34" s="101">
        <v>70</v>
      </c>
      <c r="H34" s="51">
        <v>172</v>
      </c>
      <c r="I34" s="95">
        <v>222</v>
      </c>
      <c r="J34" s="101">
        <v>44</v>
      </c>
      <c r="K34" s="52">
        <v>178</v>
      </c>
    </row>
    <row r="35" spans="1:11" s="57" customFormat="1" ht="18" customHeight="1" x14ac:dyDescent="0.25">
      <c r="A35" s="53">
        <v>27</v>
      </c>
      <c r="B35" s="54" t="s">
        <v>63</v>
      </c>
      <c r="C35" s="96">
        <v>425</v>
      </c>
      <c r="D35" s="102">
        <v>106</v>
      </c>
      <c r="E35" s="55">
        <v>319</v>
      </c>
      <c r="F35" s="96">
        <v>218</v>
      </c>
      <c r="G35" s="102">
        <v>67</v>
      </c>
      <c r="H35" s="55">
        <v>151</v>
      </c>
      <c r="I35" s="96">
        <v>207</v>
      </c>
      <c r="J35" s="102">
        <v>39</v>
      </c>
      <c r="K35" s="56">
        <v>168</v>
      </c>
    </row>
    <row r="36" spans="1:11" x14ac:dyDescent="0.2">
      <c r="A36" s="50">
        <v>28</v>
      </c>
      <c r="B36" s="45" t="s">
        <v>42</v>
      </c>
      <c r="C36" s="95">
        <v>432</v>
      </c>
      <c r="D36" s="101">
        <v>116</v>
      </c>
      <c r="E36" s="51">
        <v>316</v>
      </c>
      <c r="F36" s="95">
        <v>236</v>
      </c>
      <c r="G36" s="101">
        <v>72</v>
      </c>
      <c r="H36" s="51">
        <v>164</v>
      </c>
      <c r="I36" s="95">
        <v>196</v>
      </c>
      <c r="J36" s="101">
        <v>44</v>
      </c>
      <c r="K36" s="52">
        <v>152</v>
      </c>
    </row>
    <row r="37" spans="1:11" x14ac:dyDescent="0.2">
      <c r="A37" s="50">
        <v>29</v>
      </c>
      <c r="B37" s="45" t="s">
        <v>43</v>
      </c>
      <c r="C37" s="95">
        <v>388</v>
      </c>
      <c r="D37" s="101">
        <v>108</v>
      </c>
      <c r="E37" s="51">
        <v>280</v>
      </c>
      <c r="F37" s="95">
        <v>214</v>
      </c>
      <c r="G37" s="101">
        <v>79</v>
      </c>
      <c r="H37" s="51">
        <v>135</v>
      </c>
      <c r="I37" s="95">
        <v>174</v>
      </c>
      <c r="J37" s="101">
        <v>29</v>
      </c>
      <c r="K37" s="52">
        <v>145</v>
      </c>
    </row>
    <row r="38" spans="1:11" x14ac:dyDescent="0.2">
      <c r="A38" s="50">
        <v>30</v>
      </c>
      <c r="B38" s="45" t="s">
        <v>64</v>
      </c>
      <c r="C38" s="95">
        <v>434</v>
      </c>
      <c r="D38" s="101">
        <v>117</v>
      </c>
      <c r="E38" s="51">
        <v>317</v>
      </c>
      <c r="F38" s="95">
        <v>249</v>
      </c>
      <c r="G38" s="101">
        <v>81</v>
      </c>
      <c r="H38" s="51">
        <v>168</v>
      </c>
      <c r="I38" s="95">
        <v>185</v>
      </c>
      <c r="J38" s="101">
        <v>36</v>
      </c>
      <c r="K38" s="52">
        <v>149</v>
      </c>
    </row>
    <row r="39" spans="1:11" x14ac:dyDescent="0.2">
      <c r="A39" s="50">
        <v>31</v>
      </c>
      <c r="B39" s="45" t="s">
        <v>65</v>
      </c>
      <c r="C39" s="95">
        <v>416</v>
      </c>
      <c r="D39" s="101">
        <v>108</v>
      </c>
      <c r="E39" s="51">
        <v>308</v>
      </c>
      <c r="F39" s="95">
        <v>225</v>
      </c>
      <c r="G39" s="101">
        <v>71</v>
      </c>
      <c r="H39" s="51">
        <v>154</v>
      </c>
      <c r="I39" s="95">
        <v>191</v>
      </c>
      <c r="J39" s="101">
        <v>37</v>
      </c>
      <c r="K39" s="52">
        <v>154</v>
      </c>
    </row>
    <row r="40" spans="1:11" x14ac:dyDescent="0.2">
      <c r="A40" s="50">
        <v>32</v>
      </c>
      <c r="B40" s="45" t="s">
        <v>66</v>
      </c>
      <c r="C40" s="95">
        <v>365</v>
      </c>
      <c r="D40" s="101">
        <v>95</v>
      </c>
      <c r="E40" s="51">
        <v>270</v>
      </c>
      <c r="F40" s="95">
        <v>223</v>
      </c>
      <c r="G40" s="101">
        <v>68</v>
      </c>
      <c r="H40" s="51">
        <v>155</v>
      </c>
      <c r="I40" s="95">
        <v>142</v>
      </c>
      <c r="J40" s="101">
        <v>27</v>
      </c>
      <c r="K40" s="52">
        <v>115</v>
      </c>
    </row>
    <row r="41" spans="1:11" s="44" customFormat="1" ht="18" customHeight="1" x14ac:dyDescent="0.2">
      <c r="A41" s="58">
        <v>33</v>
      </c>
      <c r="B41" s="59" t="s">
        <v>44</v>
      </c>
      <c r="C41" s="97">
        <v>360</v>
      </c>
      <c r="D41" s="103">
        <v>103</v>
      </c>
      <c r="E41" s="60">
        <v>257</v>
      </c>
      <c r="F41" s="97">
        <v>211</v>
      </c>
      <c r="G41" s="103">
        <v>71</v>
      </c>
      <c r="H41" s="60">
        <v>140</v>
      </c>
      <c r="I41" s="97">
        <v>149</v>
      </c>
      <c r="J41" s="103">
        <v>32</v>
      </c>
      <c r="K41" s="61">
        <v>117</v>
      </c>
    </row>
    <row r="42" spans="1:11" x14ac:dyDescent="0.2">
      <c r="A42" s="50">
        <v>34</v>
      </c>
      <c r="B42" s="45" t="s">
        <v>67</v>
      </c>
      <c r="C42" s="95">
        <v>329</v>
      </c>
      <c r="D42" s="101">
        <v>89</v>
      </c>
      <c r="E42" s="51">
        <v>240</v>
      </c>
      <c r="F42" s="95">
        <v>210</v>
      </c>
      <c r="G42" s="101">
        <v>59</v>
      </c>
      <c r="H42" s="51">
        <v>151</v>
      </c>
      <c r="I42" s="95">
        <v>119</v>
      </c>
      <c r="J42" s="101">
        <v>30</v>
      </c>
      <c r="K42" s="52">
        <v>89</v>
      </c>
    </row>
    <row r="43" spans="1:11" x14ac:dyDescent="0.2">
      <c r="A43" s="50">
        <v>35</v>
      </c>
      <c r="B43" s="45" t="s">
        <v>68</v>
      </c>
      <c r="C43" s="95">
        <v>370</v>
      </c>
      <c r="D43" s="101">
        <v>118</v>
      </c>
      <c r="E43" s="51">
        <v>252</v>
      </c>
      <c r="F43" s="95">
        <v>223</v>
      </c>
      <c r="G43" s="101">
        <v>78</v>
      </c>
      <c r="H43" s="51">
        <v>145</v>
      </c>
      <c r="I43" s="95">
        <v>147</v>
      </c>
      <c r="J43" s="101">
        <v>40</v>
      </c>
      <c r="K43" s="52">
        <v>107</v>
      </c>
    </row>
    <row r="44" spans="1:11" x14ac:dyDescent="0.2">
      <c r="A44" s="50">
        <v>36</v>
      </c>
      <c r="B44" s="45" t="s">
        <v>69</v>
      </c>
      <c r="C44" s="95">
        <v>367</v>
      </c>
      <c r="D44" s="101">
        <v>102</v>
      </c>
      <c r="E44" s="51">
        <v>265</v>
      </c>
      <c r="F44" s="95">
        <v>221</v>
      </c>
      <c r="G44" s="101">
        <v>69</v>
      </c>
      <c r="H44" s="51">
        <v>152</v>
      </c>
      <c r="I44" s="95">
        <v>146</v>
      </c>
      <c r="J44" s="101">
        <v>33</v>
      </c>
      <c r="K44" s="52">
        <v>113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381</v>
      </c>
      <c r="D45" s="102">
        <v>87</v>
      </c>
      <c r="E45" s="55">
        <v>294</v>
      </c>
      <c r="F45" s="96">
        <v>238</v>
      </c>
      <c r="G45" s="102">
        <v>52</v>
      </c>
      <c r="H45" s="55">
        <v>186</v>
      </c>
      <c r="I45" s="96">
        <v>143</v>
      </c>
      <c r="J45" s="102">
        <v>35</v>
      </c>
      <c r="K45" s="56">
        <v>108</v>
      </c>
    </row>
    <row r="46" spans="1:11" x14ac:dyDescent="0.2">
      <c r="A46" s="50">
        <v>38</v>
      </c>
      <c r="B46" s="45" t="s">
        <v>45</v>
      </c>
      <c r="C46" s="95">
        <v>359</v>
      </c>
      <c r="D46" s="101">
        <v>91</v>
      </c>
      <c r="E46" s="51">
        <v>268</v>
      </c>
      <c r="F46" s="95">
        <v>234</v>
      </c>
      <c r="G46" s="101">
        <v>64</v>
      </c>
      <c r="H46" s="51">
        <v>170</v>
      </c>
      <c r="I46" s="95">
        <v>125</v>
      </c>
      <c r="J46" s="101">
        <v>27</v>
      </c>
      <c r="K46" s="52">
        <v>98</v>
      </c>
    </row>
    <row r="47" spans="1:11" x14ac:dyDescent="0.2">
      <c r="A47" s="50">
        <v>39</v>
      </c>
      <c r="B47" s="45" t="s">
        <v>46</v>
      </c>
      <c r="C47" s="95">
        <v>365</v>
      </c>
      <c r="D47" s="101">
        <v>85</v>
      </c>
      <c r="E47" s="51">
        <v>280</v>
      </c>
      <c r="F47" s="95">
        <v>227</v>
      </c>
      <c r="G47" s="101">
        <v>55</v>
      </c>
      <c r="H47" s="51">
        <v>172</v>
      </c>
      <c r="I47" s="95">
        <v>138</v>
      </c>
      <c r="J47" s="101">
        <v>30</v>
      </c>
      <c r="K47" s="52">
        <v>108</v>
      </c>
    </row>
    <row r="48" spans="1:11" x14ac:dyDescent="0.2">
      <c r="A48" s="50">
        <v>40</v>
      </c>
      <c r="B48" s="45" t="s">
        <v>47</v>
      </c>
      <c r="C48" s="95">
        <v>402</v>
      </c>
      <c r="D48" s="101">
        <v>98</v>
      </c>
      <c r="E48" s="51">
        <v>304</v>
      </c>
      <c r="F48" s="95">
        <v>265</v>
      </c>
      <c r="G48" s="101">
        <v>76</v>
      </c>
      <c r="H48" s="51">
        <v>189</v>
      </c>
      <c r="I48" s="95">
        <v>137</v>
      </c>
      <c r="J48" s="101">
        <v>22</v>
      </c>
      <c r="K48" s="52">
        <v>115</v>
      </c>
    </row>
    <row r="49" spans="1:11" x14ac:dyDescent="0.2">
      <c r="A49" s="50">
        <v>41</v>
      </c>
      <c r="B49" s="45" t="s">
        <v>71</v>
      </c>
      <c r="C49" s="95">
        <v>388</v>
      </c>
      <c r="D49" s="101">
        <v>97</v>
      </c>
      <c r="E49" s="51">
        <v>291</v>
      </c>
      <c r="F49" s="95">
        <v>253</v>
      </c>
      <c r="G49" s="101">
        <v>68</v>
      </c>
      <c r="H49" s="51">
        <v>185</v>
      </c>
      <c r="I49" s="95">
        <v>135</v>
      </c>
      <c r="J49" s="101">
        <v>29</v>
      </c>
      <c r="K49" s="52">
        <v>106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419</v>
      </c>
      <c r="D50" s="102">
        <v>123</v>
      </c>
      <c r="E50" s="55">
        <v>296</v>
      </c>
      <c r="F50" s="96">
        <v>249</v>
      </c>
      <c r="G50" s="102">
        <v>84</v>
      </c>
      <c r="H50" s="55">
        <v>165</v>
      </c>
      <c r="I50" s="96">
        <v>170</v>
      </c>
      <c r="J50" s="102">
        <v>39</v>
      </c>
      <c r="K50" s="56">
        <v>131</v>
      </c>
    </row>
    <row r="51" spans="1:11" x14ac:dyDescent="0.2">
      <c r="A51" s="50">
        <v>43</v>
      </c>
      <c r="B51" s="45" t="s">
        <v>48</v>
      </c>
      <c r="C51" s="95">
        <v>462</v>
      </c>
      <c r="D51" s="101">
        <v>125</v>
      </c>
      <c r="E51" s="51">
        <v>337</v>
      </c>
      <c r="F51" s="95">
        <v>300</v>
      </c>
      <c r="G51" s="101">
        <v>93</v>
      </c>
      <c r="H51" s="51">
        <v>207</v>
      </c>
      <c r="I51" s="95">
        <v>162</v>
      </c>
      <c r="J51" s="101">
        <v>32</v>
      </c>
      <c r="K51" s="52">
        <v>130</v>
      </c>
    </row>
    <row r="52" spans="1:11" x14ac:dyDescent="0.2">
      <c r="A52" s="50">
        <v>44</v>
      </c>
      <c r="B52" s="45" t="s">
        <v>73</v>
      </c>
      <c r="C52" s="95">
        <v>433</v>
      </c>
      <c r="D52" s="101">
        <v>111</v>
      </c>
      <c r="E52" s="51">
        <v>322</v>
      </c>
      <c r="F52" s="95">
        <v>272</v>
      </c>
      <c r="G52" s="101">
        <v>70</v>
      </c>
      <c r="H52" s="51">
        <v>202</v>
      </c>
      <c r="I52" s="95">
        <v>161</v>
      </c>
      <c r="J52" s="101">
        <v>41</v>
      </c>
      <c r="K52" s="52">
        <v>120</v>
      </c>
    </row>
    <row r="53" spans="1:11" x14ac:dyDescent="0.2">
      <c r="A53" s="50">
        <v>45</v>
      </c>
      <c r="B53" s="45" t="s">
        <v>74</v>
      </c>
      <c r="C53" s="95">
        <v>459</v>
      </c>
      <c r="D53" s="101">
        <v>132</v>
      </c>
      <c r="E53" s="51">
        <v>327</v>
      </c>
      <c r="F53" s="95">
        <v>283</v>
      </c>
      <c r="G53" s="101">
        <v>80</v>
      </c>
      <c r="H53" s="51">
        <v>203</v>
      </c>
      <c r="I53" s="95">
        <v>176</v>
      </c>
      <c r="J53" s="101">
        <v>52</v>
      </c>
      <c r="K53" s="52">
        <v>124</v>
      </c>
    </row>
    <row r="54" spans="1:11" x14ac:dyDescent="0.2">
      <c r="A54" s="50">
        <v>46</v>
      </c>
      <c r="B54" s="45" t="s">
        <v>75</v>
      </c>
      <c r="C54" s="95">
        <v>454</v>
      </c>
      <c r="D54" s="101">
        <v>119</v>
      </c>
      <c r="E54" s="51">
        <v>335</v>
      </c>
      <c r="F54" s="95">
        <v>288</v>
      </c>
      <c r="G54" s="101">
        <v>79</v>
      </c>
      <c r="H54" s="51">
        <v>209</v>
      </c>
      <c r="I54" s="95">
        <v>166</v>
      </c>
      <c r="J54" s="101">
        <v>40</v>
      </c>
      <c r="K54" s="52">
        <v>126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476</v>
      </c>
      <c r="D55" s="102">
        <v>118</v>
      </c>
      <c r="E55" s="55">
        <v>358</v>
      </c>
      <c r="F55" s="96">
        <v>315</v>
      </c>
      <c r="G55" s="102">
        <v>78</v>
      </c>
      <c r="H55" s="55">
        <v>237</v>
      </c>
      <c r="I55" s="96">
        <v>161</v>
      </c>
      <c r="J55" s="102">
        <v>40</v>
      </c>
      <c r="K55" s="56">
        <v>121</v>
      </c>
    </row>
    <row r="56" spans="1:11" x14ac:dyDescent="0.2">
      <c r="A56" s="50">
        <v>48</v>
      </c>
      <c r="B56" s="45" t="s">
        <v>49</v>
      </c>
      <c r="C56" s="95">
        <v>690</v>
      </c>
      <c r="D56" s="101">
        <v>142</v>
      </c>
      <c r="E56" s="51">
        <v>548</v>
      </c>
      <c r="F56" s="95">
        <v>406</v>
      </c>
      <c r="G56" s="101">
        <v>105</v>
      </c>
      <c r="H56" s="51">
        <v>301</v>
      </c>
      <c r="I56" s="95">
        <v>284</v>
      </c>
      <c r="J56" s="101">
        <v>37</v>
      </c>
      <c r="K56" s="52">
        <v>247</v>
      </c>
    </row>
    <row r="57" spans="1:11" x14ac:dyDescent="0.2">
      <c r="A57" s="50">
        <v>49</v>
      </c>
      <c r="B57" s="45" t="s">
        <v>50</v>
      </c>
      <c r="C57" s="95">
        <v>733</v>
      </c>
      <c r="D57" s="101">
        <v>177</v>
      </c>
      <c r="E57" s="51">
        <v>556</v>
      </c>
      <c r="F57" s="95">
        <v>410</v>
      </c>
      <c r="G57" s="101">
        <v>130</v>
      </c>
      <c r="H57" s="51">
        <v>280</v>
      </c>
      <c r="I57" s="95">
        <v>323</v>
      </c>
      <c r="J57" s="101">
        <v>47</v>
      </c>
      <c r="K57" s="52">
        <v>276</v>
      </c>
    </row>
    <row r="58" spans="1:11" x14ac:dyDescent="0.2">
      <c r="A58" s="50">
        <v>50</v>
      </c>
      <c r="B58" s="45" t="s">
        <v>51</v>
      </c>
      <c r="C58" s="95">
        <v>716</v>
      </c>
      <c r="D58" s="101">
        <v>250</v>
      </c>
      <c r="E58" s="51">
        <v>466</v>
      </c>
      <c r="F58" s="95">
        <v>431</v>
      </c>
      <c r="G58" s="101">
        <v>182</v>
      </c>
      <c r="H58" s="51">
        <v>249</v>
      </c>
      <c r="I58" s="95">
        <v>285</v>
      </c>
      <c r="J58" s="101">
        <v>68</v>
      </c>
      <c r="K58" s="52">
        <v>217</v>
      </c>
    </row>
    <row r="59" spans="1:11" x14ac:dyDescent="0.2">
      <c r="A59" s="50">
        <v>51</v>
      </c>
      <c r="B59" s="45" t="s">
        <v>52</v>
      </c>
      <c r="C59" s="95">
        <v>750</v>
      </c>
      <c r="D59" s="101">
        <v>319</v>
      </c>
      <c r="E59" s="51">
        <v>431</v>
      </c>
      <c r="F59" s="95">
        <v>458</v>
      </c>
      <c r="G59" s="101">
        <v>213</v>
      </c>
      <c r="H59" s="51">
        <v>245</v>
      </c>
      <c r="I59" s="95">
        <v>292</v>
      </c>
      <c r="J59" s="101">
        <v>106</v>
      </c>
      <c r="K59" s="52">
        <v>186</v>
      </c>
    </row>
    <row r="60" spans="1:11" s="57" customFormat="1" ht="18" customHeight="1" x14ac:dyDescent="0.25">
      <c r="A60" s="53">
        <v>52</v>
      </c>
      <c r="B60" s="54" t="s">
        <v>53</v>
      </c>
      <c r="C60" s="96">
        <v>714</v>
      </c>
      <c r="D60" s="102">
        <v>323</v>
      </c>
      <c r="E60" s="55">
        <v>391</v>
      </c>
      <c r="F60" s="96">
        <v>421</v>
      </c>
      <c r="G60" s="102">
        <v>210</v>
      </c>
      <c r="H60" s="55">
        <v>211</v>
      </c>
      <c r="I60" s="96">
        <v>293</v>
      </c>
      <c r="J60" s="102">
        <v>113</v>
      </c>
      <c r="K60" s="56">
        <v>180</v>
      </c>
    </row>
    <row r="61" spans="1:11" x14ac:dyDescent="0.2">
      <c r="A61" s="50">
        <v>53</v>
      </c>
      <c r="B61" s="45" t="s">
        <v>54</v>
      </c>
      <c r="C61" s="95">
        <v>569</v>
      </c>
      <c r="D61" s="101">
        <v>280</v>
      </c>
      <c r="E61" s="51">
        <v>289</v>
      </c>
      <c r="F61" s="95">
        <v>333</v>
      </c>
      <c r="G61" s="101">
        <v>183</v>
      </c>
      <c r="H61" s="51">
        <v>150</v>
      </c>
      <c r="I61" s="95">
        <v>236</v>
      </c>
      <c r="J61" s="101">
        <v>97</v>
      </c>
      <c r="K61" s="52">
        <v>139</v>
      </c>
    </row>
    <row r="62" spans="1:11" x14ac:dyDescent="0.2">
      <c r="A62" s="50">
        <v>54</v>
      </c>
      <c r="B62" s="45" t="s">
        <v>55</v>
      </c>
      <c r="C62" s="95">
        <v>525</v>
      </c>
      <c r="D62" s="101">
        <v>250</v>
      </c>
      <c r="E62" s="51">
        <v>275</v>
      </c>
      <c r="F62" s="95">
        <v>343</v>
      </c>
      <c r="G62" s="101">
        <v>187</v>
      </c>
      <c r="H62" s="51">
        <v>156</v>
      </c>
      <c r="I62" s="95">
        <v>182</v>
      </c>
      <c r="J62" s="101">
        <v>63</v>
      </c>
      <c r="K62" s="52">
        <v>119</v>
      </c>
    </row>
    <row r="63" spans="1:11" x14ac:dyDescent="0.2">
      <c r="A63" s="50">
        <v>55</v>
      </c>
      <c r="B63" s="45" t="s">
        <v>56</v>
      </c>
      <c r="C63" s="95">
        <v>483</v>
      </c>
      <c r="D63" s="101">
        <v>231</v>
      </c>
      <c r="E63" s="51">
        <v>252</v>
      </c>
      <c r="F63" s="95">
        <v>296</v>
      </c>
      <c r="G63" s="101">
        <v>160</v>
      </c>
      <c r="H63" s="51">
        <v>136</v>
      </c>
      <c r="I63" s="95">
        <v>187</v>
      </c>
      <c r="J63" s="101">
        <v>71</v>
      </c>
      <c r="K63" s="52">
        <v>116</v>
      </c>
    </row>
    <row r="64" spans="1:11" x14ac:dyDescent="0.2">
      <c r="A64" s="50">
        <v>56</v>
      </c>
      <c r="B64" s="45" t="s">
        <v>77</v>
      </c>
      <c r="C64" s="95">
        <v>340</v>
      </c>
      <c r="D64" s="101">
        <v>173</v>
      </c>
      <c r="E64" s="51">
        <v>167</v>
      </c>
      <c r="F64" s="95">
        <v>220</v>
      </c>
      <c r="G64" s="101">
        <v>126</v>
      </c>
      <c r="H64" s="51">
        <v>94</v>
      </c>
      <c r="I64" s="95">
        <v>120</v>
      </c>
      <c r="J64" s="101">
        <v>47</v>
      </c>
      <c r="K64" s="52">
        <v>73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314</v>
      </c>
      <c r="D65" s="102">
        <v>144</v>
      </c>
      <c r="E65" s="55">
        <v>170</v>
      </c>
      <c r="F65" s="96">
        <v>188</v>
      </c>
      <c r="G65" s="102">
        <v>93</v>
      </c>
      <c r="H65" s="55">
        <v>95</v>
      </c>
      <c r="I65" s="96">
        <v>126</v>
      </c>
      <c r="J65" s="102">
        <v>51</v>
      </c>
      <c r="K65" s="56">
        <v>75</v>
      </c>
    </row>
    <row r="66" spans="1:11" x14ac:dyDescent="0.2">
      <c r="A66" s="50">
        <v>58</v>
      </c>
      <c r="B66" s="45" t="s">
        <v>57</v>
      </c>
      <c r="C66" s="95">
        <v>283</v>
      </c>
      <c r="D66" s="101">
        <v>157</v>
      </c>
      <c r="E66" s="51">
        <v>126</v>
      </c>
      <c r="F66" s="95">
        <v>189</v>
      </c>
      <c r="G66" s="101">
        <v>112</v>
      </c>
      <c r="H66" s="51">
        <v>77</v>
      </c>
      <c r="I66" s="95">
        <v>94</v>
      </c>
      <c r="J66" s="101">
        <v>45</v>
      </c>
      <c r="K66" s="52">
        <v>49</v>
      </c>
    </row>
    <row r="67" spans="1:11" x14ac:dyDescent="0.2">
      <c r="A67" s="50">
        <v>59</v>
      </c>
      <c r="B67" s="45" t="s">
        <v>58</v>
      </c>
      <c r="C67" s="95">
        <v>266</v>
      </c>
      <c r="D67" s="101">
        <v>145</v>
      </c>
      <c r="E67" s="51">
        <v>121</v>
      </c>
      <c r="F67" s="95">
        <v>185</v>
      </c>
      <c r="G67" s="101">
        <v>101</v>
      </c>
      <c r="H67" s="51">
        <v>84</v>
      </c>
      <c r="I67" s="95">
        <v>81</v>
      </c>
      <c r="J67" s="101">
        <v>44</v>
      </c>
      <c r="K67" s="52">
        <v>37</v>
      </c>
    </row>
    <row r="68" spans="1:11" x14ac:dyDescent="0.2">
      <c r="A68" s="50">
        <v>60</v>
      </c>
      <c r="B68" s="45" t="s">
        <v>59</v>
      </c>
      <c r="C68" s="95">
        <v>224</v>
      </c>
      <c r="D68" s="101">
        <v>104</v>
      </c>
      <c r="E68" s="51">
        <v>120</v>
      </c>
      <c r="F68" s="95">
        <v>135</v>
      </c>
      <c r="G68" s="101">
        <v>69</v>
      </c>
      <c r="H68" s="51">
        <v>66</v>
      </c>
      <c r="I68" s="95">
        <v>89</v>
      </c>
      <c r="J68" s="101">
        <v>35</v>
      </c>
      <c r="K68" s="52">
        <v>54</v>
      </c>
    </row>
    <row r="69" spans="1:11" x14ac:dyDescent="0.2">
      <c r="A69" s="50">
        <v>61</v>
      </c>
      <c r="B69" s="45" t="s">
        <v>60</v>
      </c>
      <c r="C69" s="95">
        <v>187</v>
      </c>
      <c r="D69" s="101">
        <v>103</v>
      </c>
      <c r="E69" s="51">
        <v>84</v>
      </c>
      <c r="F69" s="95">
        <v>118</v>
      </c>
      <c r="G69" s="101">
        <v>66</v>
      </c>
      <c r="H69" s="51">
        <v>52</v>
      </c>
      <c r="I69" s="95">
        <v>69</v>
      </c>
      <c r="J69" s="101">
        <v>37</v>
      </c>
      <c r="K69" s="52">
        <v>32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149</v>
      </c>
      <c r="D70" s="102">
        <v>72</v>
      </c>
      <c r="E70" s="55">
        <v>77</v>
      </c>
      <c r="F70" s="96">
        <v>86</v>
      </c>
      <c r="G70" s="102">
        <v>43</v>
      </c>
      <c r="H70" s="55">
        <v>43</v>
      </c>
      <c r="I70" s="96">
        <v>63</v>
      </c>
      <c r="J70" s="102">
        <v>29</v>
      </c>
      <c r="K70" s="56">
        <v>34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630</v>
      </c>
      <c r="D71" s="104">
        <v>348</v>
      </c>
      <c r="E71" s="64">
        <v>282</v>
      </c>
      <c r="F71" s="98">
        <v>381</v>
      </c>
      <c r="G71" s="104">
        <v>228</v>
      </c>
      <c r="H71" s="64">
        <v>153</v>
      </c>
      <c r="I71" s="98">
        <v>249</v>
      </c>
      <c r="J71" s="104">
        <v>120</v>
      </c>
      <c r="K71" s="65">
        <v>129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16169</v>
      </c>
      <c r="D9" s="100">
        <v>5671</v>
      </c>
      <c r="E9" s="48">
        <v>10498</v>
      </c>
      <c r="F9" s="94">
        <v>8451</v>
      </c>
      <c r="G9" s="100">
        <v>3451</v>
      </c>
      <c r="H9" s="48">
        <v>5000</v>
      </c>
      <c r="I9" s="94">
        <v>7718</v>
      </c>
      <c r="J9" s="100">
        <v>2220</v>
      </c>
      <c r="K9" s="49">
        <v>5498</v>
      </c>
    </row>
    <row r="10" spans="1:11" ht="18" customHeight="1" x14ac:dyDescent="0.2">
      <c r="A10" s="50">
        <v>2</v>
      </c>
      <c r="B10" s="45" t="s">
        <v>102</v>
      </c>
      <c r="C10" s="95">
        <v>10</v>
      </c>
      <c r="D10" s="101">
        <v>5</v>
      </c>
      <c r="E10" s="51">
        <v>5</v>
      </c>
      <c r="F10" s="95">
        <v>3</v>
      </c>
      <c r="G10" s="101">
        <v>0</v>
      </c>
      <c r="H10" s="51">
        <v>3</v>
      </c>
      <c r="I10" s="95">
        <v>7</v>
      </c>
      <c r="J10" s="101">
        <v>5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155</v>
      </c>
      <c r="D11" s="101">
        <v>50</v>
      </c>
      <c r="E11" s="51">
        <v>105</v>
      </c>
      <c r="F11" s="95">
        <v>95</v>
      </c>
      <c r="G11" s="101">
        <v>31</v>
      </c>
      <c r="H11" s="51">
        <v>64</v>
      </c>
      <c r="I11" s="95">
        <v>60</v>
      </c>
      <c r="J11" s="101">
        <v>19</v>
      </c>
      <c r="K11" s="52">
        <v>41</v>
      </c>
    </row>
    <row r="12" spans="1:11" x14ac:dyDescent="0.2">
      <c r="A12" s="50">
        <v>4</v>
      </c>
      <c r="B12" s="45" t="s">
        <v>20</v>
      </c>
      <c r="C12" s="95">
        <v>340</v>
      </c>
      <c r="D12" s="101">
        <v>117</v>
      </c>
      <c r="E12" s="51">
        <v>223</v>
      </c>
      <c r="F12" s="95">
        <v>181</v>
      </c>
      <c r="G12" s="101">
        <v>73</v>
      </c>
      <c r="H12" s="51">
        <v>108</v>
      </c>
      <c r="I12" s="95">
        <v>159</v>
      </c>
      <c r="J12" s="101">
        <v>44</v>
      </c>
      <c r="K12" s="52">
        <v>115</v>
      </c>
    </row>
    <row r="13" spans="1:11" x14ac:dyDescent="0.2">
      <c r="A13" s="50">
        <v>5</v>
      </c>
      <c r="B13" s="45" t="s">
        <v>21</v>
      </c>
      <c r="C13" s="95">
        <v>385</v>
      </c>
      <c r="D13" s="101">
        <v>133</v>
      </c>
      <c r="E13" s="51">
        <v>252</v>
      </c>
      <c r="F13" s="95">
        <v>182</v>
      </c>
      <c r="G13" s="101">
        <v>82</v>
      </c>
      <c r="H13" s="51">
        <v>100</v>
      </c>
      <c r="I13" s="95">
        <v>203</v>
      </c>
      <c r="J13" s="101">
        <v>51</v>
      </c>
      <c r="K13" s="52">
        <v>152</v>
      </c>
    </row>
    <row r="14" spans="1:11" x14ac:dyDescent="0.2">
      <c r="A14" s="50">
        <v>6</v>
      </c>
      <c r="B14" s="45" t="s">
        <v>22</v>
      </c>
      <c r="C14" s="95">
        <v>389</v>
      </c>
      <c r="D14" s="101">
        <v>135</v>
      </c>
      <c r="E14" s="51">
        <v>254</v>
      </c>
      <c r="F14" s="95">
        <v>184</v>
      </c>
      <c r="G14" s="101">
        <v>63</v>
      </c>
      <c r="H14" s="51">
        <v>121</v>
      </c>
      <c r="I14" s="95">
        <v>205</v>
      </c>
      <c r="J14" s="101">
        <v>72</v>
      </c>
      <c r="K14" s="52">
        <v>133</v>
      </c>
    </row>
    <row r="15" spans="1:11" s="57" customFormat="1" ht="18" customHeight="1" x14ac:dyDescent="0.25">
      <c r="A15" s="53">
        <v>7</v>
      </c>
      <c r="B15" s="54" t="s">
        <v>23</v>
      </c>
      <c r="C15" s="96">
        <v>369</v>
      </c>
      <c r="D15" s="102">
        <v>133</v>
      </c>
      <c r="E15" s="55">
        <v>236</v>
      </c>
      <c r="F15" s="96">
        <v>216</v>
      </c>
      <c r="G15" s="102">
        <v>87</v>
      </c>
      <c r="H15" s="55">
        <v>129</v>
      </c>
      <c r="I15" s="96">
        <v>153</v>
      </c>
      <c r="J15" s="102">
        <v>46</v>
      </c>
      <c r="K15" s="56">
        <v>107</v>
      </c>
    </row>
    <row r="16" spans="1:11" x14ac:dyDescent="0.2">
      <c r="A16" s="50">
        <v>8</v>
      </c>
      <c r="B16" s="45" t="s">
        <v>24</v>
      </c>
      <c r="C16" s="95">
        <v>274</v>
      </c>
      <c r="D16" s="101">
        <v>98</v>
      </c>
      <c r="E16" s="51">
        <v>176</v>
      </c>
      <c r="F16" s="95">
        <v>140</v>
      </c>
      <c r="G16" s="101">
        <v>58</v>
      </c>
      <c r="H16" s="51">
        <v>82</v>
      </c>
      <c r="I16" s="95">
        <v>134</v>
      </c>
      <c r="J16" s="101">
        <v>40</v>
      </c>
      <c r="K16" s="52">
        <v>94</v>
      </c>
    </row>
    <row r="17" spans="1:11" x14ac:dyDescent="0.2">
      <c r="A17" s="50">
        <v>9</v>
      </c>
      <c r="B17" s="45" t="s">
        <v>25</v>
      </c>
      <c r="C17" s="95">
        <v>275</v>
      </c>
      <c r="D17" s="101">
        <v>111</v>
      </c>
      <c r="E17" s="51">
        <v>164</v>
      </c>
      <c r="F17" s="95">
        <v>134</v>
      </c>
      <c r="G17" s="101">
        <v>62</v>
      </c>
      <c r="H17" s="51">
        <v>72</v>
      </c>
      <c r="I17" s="95">
        <v>141</v>
      </c>
      <c r="J17" s="101">
        <v>49</v>
      </c>
      <c r="K17" s="52">
        <v>92</v>
      </c>
    </row>
    <row r="18" spans="1:11" x14ac:dyDescent="0.2">
      <c r="A18" s="50">
        <v>10</v>
      </c>
      <c r="B18" s="45" t="s">
        <v>26</v>
      </c>
      <c r="C18" s="95">
        <v>235</v>
      </c>
      <c r="D18" s="101">
        <v>96</v>
      </c>
      <c r="E18" s="51">
        <v>139</v>
      </c>
      <c r="F18" s="95">
        <v>112</v>
      </c>
      <c r="G18" s="101">
        <v>55</v>
      </c>
      <c r="H18" s="51">
        <v>57</v>
      </c>
      <c r="I18" s="95">
        <v>123</v>
      </c>
      <c r="J18" s="101">
        <v>41</v>
      </c>
      <c r="K18" s="52">
        <v>82</v>
      </c>
    </row>
    <row r="19" spans="1:11" x14ac:dyDescent="0.2">
      <c r="A19" s="50">
        <v>11</v>
      </c>
      <c r="B19" s="45" t="s">
        <v>27</v>
      </c>
      <c r="C19" s="95">
        <v>268</v>
      </c>
      <c r="D19" s="101">
        <v>119</v>
      </c>
      <c r="E19" s="51">
        <v>149</v>
      </c>
      <c r="F19" s="95">
        <v>127</v>
      </c>
      <c r="G19" s="101">
        <v>71</v>
      </c>
      <c r="H19" s="51">
        <v>56</v>
      </c>
      <c r="I19" s="95">
        <v>141</v>
      </c>
      <c r="J19" s="101">
        <v>48</v>
      </c>
      <c r="K19" s="52">
        <v>93</v>
      </c>
    </row>
    <row r="20" spans="1:11" s="57" customFormat="1" ht="18" customHeight="1" x14ac:dyDescent="0.25">
      <c r="A20" s="53">
        <v>12</v>
      </c>
      <c r="B20" s="54" t="s">
        <v>28</v>
      </c>
      <c r="C20" s="96">
        <v>222</v>
      </c>
      <c r="D20" s="102">
        <v>97</v>
      </c>
      <c r="E20" s="55">
        <v>125</v>
      </c>
      <c r="F20" s="96">
        <v>103</v>
      </c>
      <c r="G20" s="102">
        <v>59</v>
      </c>
      <c r="H20" s="55">
        <v>44</v>
      </c>
      <c r="I20" s="96">
        <v>119</v>
      </c>
      <c r="J20" s="102">
        <v>38</v>
      </c>
      <c r="K20" s="56">
        <v>81</v>
      </c>
    </row>
    <row r="21" spans="1:11" x14ac:dyDescent="0.2">
      <c r="A21" s="50">
        <v>13</v>
      </c>
      <c r="B21" s="45" t="s">
        <v>29</v>
      </c>
      <c r="C21" s="95">
        <v>259</v>
      </c>
      <c r="D21" s="101">
        <v>101</v>
      </c>
      <c r="E21" s="51">
        <v>158</v>
      </c>
      <c r="F21" s="95">
        <v>121</v>
      </c>
      <c r="G21" s="101">
        <v>55</v>
      </c>
      <c r="H21" s="51">
        <v>66</v>
      </c>
      <c r="I21" s="95">
        <v>138</v>
      </c>
      <c r="J21" s="101">
        <v>46</v>
      </c>
      <c r="K21" s="52">
        <v>92</v>
      </c>
    </row>
    <row r="22" spans="1:11" x14ac:dyDescent="0.2">
      <c r="A22" s="50">
        <v>14</v>
      </c>
      <c r="B22" s="45" t="s">
        <v>30</v>
      </c>
      <c r="C22" s="95">
        <v>265</v>
      </c>
      <c r="D22" s="101">
        <v>120</v>
      </c>
      <c r="E22" s="51">
        <v>145</v>
      </c>
      <c r="F22" s="95">
        <v>150</v>
      </c>
      <c r="G22" s="101">
        <v>75</v>
      </c>
      <c r="H22" s="51">
        <v>75</v>
      </c>
      <c r="I22" s="95">
        <v>115</v>
      </c>
      <c r="J22" s="101">
        <v>45</v>
      </c>
      <c r="K22" s="52">
        <v>70</v>
      </c>
    </row>
    <row r="23" spans="1:11" x14ac:dyDescent="0.2">
      <c r="A23" s="50">
        <v>15</v>
      </c>
      <c r="B23" s="45" t="s">
        <v>31</v>
      </c>
      <c r="C23" s="95">
        <v>236</v>
      </c>
      <c r="D23" s="101">
        <v>96</v>
      </c>
      <c r="E23" s="51">
        <v>140</v>
      </c>
      <c r="F23" s="95">
        <v>123</v>
      </c>
      <c r="G23" s="101">
        <v>69</v>
      </c>
      <c r="H23" s="51">
        <v>54</v>
      </c>
      <c r="I23" s="95">
        <v>113</v>
      </c>
      <c r="J23" s="101">
        <v>27</v>
      </c>
      <c r="K23" s="52">
        <v>86</v>
      </c>
    </row>
    <row r="24" spans="1:11" x14ac:dyDescent="0.2">
      <c r="A24" s="50">
        <v>16</v>
      </c>
      <c r="B24" s="45" t="s">
        <v>32</v>
      </c>
      <c r="C24" s="95">
        <v>247</v>
      </c>
      <c r="D24" s="101">
        <v>80</v>
      </c>
      <c r="E24" s="51">
        <v>167</v>
      </c>
      <c r="F24" s="95">
        <v>137</v>
      </c>
      <c r="G24" s="101">
        <v>56</v>
      </c>
      <c r="H24" s="51">
        <v>81</v>
      </c>
      <c r="I24" s="95">
        <v>110</v>
      </c>
      <c r="J24" s="101">
        <v>24</v>
      </c>
      <c r="K24" s="52">
        <v>86</v>
      </c>
    </row>
    <row r="25" spans="1:11" s="57" customFormat="1" ht="18" customHeight="1" x14ac:dyDescent="0.25">
      <c r="A25" s="53">
        <v>17</v>
      </c>
      <c r="B25" s="54" t="s">
        <v>33</v>
      </c>
      <c r="C25" s="96">
        <v>239</v>
      </c>
      <c r="D25" s="102">
        <v>81</v>
      </c>
      <c r="E25" s="55">
        <v>158</v>
      </c>
      <c r="F25" s="96">
        <v>124</v>
      </c>
      <c r="G25" s="102">
        <v>56</v>
      </c>
      <c r="H25" s="55">
        <v>68</v>
      </c>
      <c r="I25" s="96">
        <v>115</v>
      </c>
      <c r="J25" s="102">
        <v>25</v>
      </c>
      <c r="K25" s="56">
        <v>90</v>
      </c>
    </row>
    <row r="26" spans="1:11" x14ac:dyDescent="0.2">
      <c r="A26" s="50">
        <v>18</v>
      </c>
      <c r="B26" s="45" t="s">
        <v>34</v>
      </c>
      <c r="C26" s="95">
        <v>274</v>
      </c>
      <c r="D26" s="101">
        <v>94</v>
      </c>
      <c r="E26" s="51">
        <v>180</v>
      </c>
      <c r="F26" s="95">
        <v>139</v>
      </c>
      <c r="G26" s="101">
        <v>65</v>
      </c>
      <c r="H26" s="51">
        <v>74</v>
      </c>
      <c r="I26" s="95">
        <v>135</v>
      </c>
      <c r="J26" s="101">
        <v>29</v>
      </c>
      <c r="K26" s="52">
        <v>106</v>
      </c>
    </row>
    <row r="27" spans="1:11" x14ac:dyDescent="0.2">
      <c r="A27" s="50">
        <v>19</v>
      </c>
      <c r="B27" s="45" t="s">
        <v>35</v>
      </c>
      <c r="C27" s="95">
        <v>243</v>
      </c>
      <c r="D27" s="101">
        <v>77</v>
      </c>
      <c r="E27" s="51">
        <v>166</v>
      </c>
      <c r="F27" s="95">
        <v>132</v>
      </c>
      <c r="G27" s="101">
        <v>58</v>
      </c>
      <c r="H27" s="51">
        <v>74</v>
      </c>
      <c r="I27" s="95">
        <v>111</v>
      </c>
      <c r="J27" s="101">
        <v>19</v>
      </c>
      <c r="K27" s="52">
        <v>92</v>
      </c>
    </row>
    <row r="28" spans="1:11" x14ac:dyDescent="0.2">
      <c r="A28" s="50">
        <v>20</v>
      </c>
      <c r="B28" s="45" t="s">
        <v>36</v>
      </c>
      <c r="C28" s="95">
        <v>258</v>
      </c>
      <c r="D28" s="101">
        <v>73</v>
      </c>
      <c r="E28" s="51">
        <v>185</v>
      </c>
      <c r="F28" s="95">
        <v>137</v>
      </c>
      <c r="G28" s="101">
        <v>53</v>
      </c>
      <c r="H28" s="51">
        <v>84</v>
      </c>
      <c r="I28" s="95">
        <v>121</v>
      </c>
      <c r="J28" s="101">
        <v>20</v>
      </c>
      <c r="K28" s="52">
        <v>101</v>
      </c>
    </row>
    <row r="29" spans="1:11" x14ac:dyDescent="0.2">
      <c r="A29" s="50">
        <v>21</v>
      </c>
      <c r="B29" s="45" t="s">
        <v>37</v>
      </c>
      <c r="C29" s="95">
        <v>249</v>
      </c>
      <c r="D29" s="101">
        <v>73</v>
      </c>
      <c r="E29" s="51">
        <v>176</v>
      </c>
      <c r="F29" s="95">
        <v>120</v>
      </c>
      <c r="G29" s="101">
        <v>48</v>
      </c>
      <c r="H29" s="51">
        <v>72</v>
      </c>
      <c r="I29" s="95">
        <v>129</v>
      </c>
      <c r="J29" s="101">
        <v>25</v>
      </c>
      <c r="K29" s="52">
        <v>104</v>
      </c>
    </row>
    <row r="30" spans="1:11" s="57" customFormat="1" ht="18" customHeight="1" x14ac:dyDescent="0.25">
      <c r="A30" s="53">
        <v>22</v>
      </c>
      <c r="B30" s="54" t="s">
        <v>38</v>
      </c>
      <c r="C30" s="96">
        <v>295</v>
      </c>
      <c r="D30" s="102">
        <v>65</v>
      </c>
      <c r="E30" s="55">
        <v>230</v>
      </c>
      <c r="F30" s="96">
        <v>138</v>
      </c>
      <c r="G30" s="102">
        <v>39</v>
      </c>
      <c r="H30" s="55">
        <v>99</v>
      </c>
      <c r="I30" s="96">
        <v>157</v>
      </c>
      <c r="J30" s="102">
        <v>26</v>
      </c>
      <c r="K30" s="56">
        <v>131</v>
      </c>
    </row>
    <row r="31" spans="1:11" x14ac:dyDescent="0.2">
      <c r="A31" s="50">
        <v>23</v>
      </c>
      <c r="B31" s="45" t="s">
        <v>39</v>
      </c>
      <c r="C31" s="95">
        <v>281</v>
      </c>
      <c r="D31" s="101">
        <v>71</v>
      </c>
      <c r="E31" s="51">
        <v>210</v>
      </c>
      <c r="F31" s="95">
        <v>146</v>
      </c>
      <c r="G31" s="101">
        <v>51</v>
      </c>
      <c r="H31" s="51">
        <v>95</v>
      </c>
      <c r="I31" s="95">
        <v>135</v>
      </c>
      <c r="J31" s="101">
        <v>20</v>
      </c>
      <c r="K31" s="52">
        <v>115</v>
      </c>
    </row>
    <row r="32" spans="1:11" x14ac:dyDescent="0.2">
      <c r="A32" s="50">
        <v>24</v>
      </c>
      <c r="B32" s="45" t="s">
        <v>40</v>
      </c>
      <c r="C32" s="95">
        <v>274</v>
      </c>
      <c r="D32" s="101">
        <v>67</v>
      </c>
      <c r="E32" s="51">
        <v>207</v>
      </c>
      <c r="F32" s="95">
        <v>136</v>
      </c>
      <c r="G32" s="101">
        <v>44</v>
      </c>
      <c r="H32" s="51">
        <v>92</v>
      </c>
      <c r="I32" s="95">
        <v>138</v>
      </c>
      <c r="J32" s="101">
        <v>23</v>
      </c>
      <c r="K32" s="52">
        <v>115</v>
      </c>
    </row>
    <row r="33" spans="1:11" x14ac:dyDescent="0.2">
      <c r="A33" s="50">
        <v>25</v>
      </c>
      <c r="B33" s="45" t="s">
        <v>41</v>
      </c>
      <c r="C33" s="95">
        <v>256</v>
      </c>
      <c r="D33" s="101">
        <v>68</v>
      </c>
      <c r="E33" s="51">
        <v>188</v>
      </c>
      <c r="F33" s="95">
        <v>126</v>
      </c>
      <c r="G33" s="101">
        <v>45</v>
      </c>
      <c r="H33" s="51">
        <v>81</v>
      </c>
      <c r="I33" s="95">
        <v>130</v>
      </c>
      <c r="J33" s="101">
        <v>23</v>
      </c>
      <c r="K33" s="52">
        <v>107</v>
      </c>
    </row>
    <row r="34" spans="1:11" x14ac:dyDescent="0.2">
      <c r="A34" s="50">
        <v>26</v>
      </c>
      <c r="B34" s="45" t="s">
        <v>62</v>
      </c>
      <c r="C34" s="95">
        <v>253</v>
      </c>
      <c r="D34" s="101">
        <v>62</v>
      </c>
      <c r="E34" s="51">
        <v>191</v>
      </c>
      <c r="F34" s="95">
        <v>129</v>
      </c>
      <c r="G34" s="101">
        <v>37</v>
      </c>
      <c r="H34" s="51">
        <v>92</v>
      </c>
      <c r="I34" s="95">
        <v>124</v>
      </c>
      <c r="J34" s="101">
        <v>25</v>
      </c>
      <c r="K34" s="52">
        <v>99</v>
      </c>
    </row>
    <row r="35" spans="1:11" s="57" customFormat="1" ht="18" customHeight="1" x14ac:dyDescent="0.25">
      <c r="A35" s="53">
        <v>27</v>
      </c>
      <c r="B35" s="54" t="s">
        <v>63</v>
      </c>
      <c r="C35" s="96">
        <v>266</v>
      </c>
      <c r="D35" s="102">
        <v>64</v>
      </c>
      <c r="E35" s="55">
        <v>202</v>
      </c>
      <c r="F35" s="96">
        <v>155</v>
      </c>
      <c r="G35" s="102">
        <v>50</v>
      </c>
      <c r="H35" s="55">
        <v>105</v>
      </c>
      <c r="I35" s="96">
        <v>111</v>
      </c>
      <c r="J35" s="102">
        <v>14</v>
      </c>
      <c r="K35" s="56">
        <v>97</v>
      </c>
    </row>
    <row r="36" spans="1:11" x14ac:dyDescent="0.2">
      <c r="A36" s="50">
        <v>28</v>
      </c>
      <c r="B36" s="45" t="s">
        <v>42</v>
      </c>
      <c r="C36" s="95">
        <v>307</v>
      </c>
      <c r="D36" s="101">
        <v>94</v>
      </c>
      <c r="E36" s="51">
        <v>213</v>
      </c>
      <c r="F36" s="95">
        <v>159</v>
      </c>
      <c r="G36" s="101">
        <v>58</v>
      </c>
      <c r="H36" s="51">
        <v>101</v>
      </c>
      <c r="I36" s="95">
        <v>148</v>
      </c>
      <c r="J36" s="101">
        <v>36</v>
      </c>
      <c r="K36" s="52">
        <v>112</v>
      </c>
    </row>
    <row r="37" spans="1:11" x14ac:dyDescent="0.2">
      <c r="A37" s="50">
        <v>29</v>
      </c>
      <c r="B37" s="45" t="s">
        <v>43</v>
      </c>
      <c r="C37" s="95">
        <v>239</v>
      </c>
      <c r="D37" s="101">
        <v>54</v>
      </c>
      <c r="E37" s="51">
        <v>185</v>
      </c>
      <c r="F37" s="95">
        <v>118</v>
      </c>
      <c r="G37" s="101">
        <v>32</v>
      </c>
      <c r="H37" s="51">
        <v>86</v>
      </c>
      <c r="I37" s="95">
        <v>121</v>
      </c>
      <c r="J37" s="101">
        <v>22</v>
      </c>
      <c r="K37" s="52">
        <v>99</v>
      </c>
    </row>
    <row r="38" spans="1:11" x14ac:dyDescent="0.2">
      <c r="A38" s="50">
        <v>30</v>
      </c>
      <c r="B38" s="45" t="s">
        <v>64</v>
      </c>
      <c r="C38" s="95">
        <v>247</v>
      </c>
      <c r="D38" s="101">
        <v>60</v>
      </c>
      <c r="E38" s="51">
        <v>187</v>
      </c>
      <c r="F38" s="95">
        <v>136</v>
      </c>
      <c r="G38" s="101">
        <v>47</v>
      </c>
      <c r="H38" s="51">
        <v>89</v>
      </c>
      <c r="I38" s="95">
        <v>111</v>
      </c>
      <c r="J38" s="101">
        <v>13</v>
      </c>
      <c r="K38" s="52">
        <v>98</v>
      </c>
    </row>
    <row r="39" spans="1:11" x14ac:dyDescent="0.2">
      <c r="A39" s="50">
        <v>31</v>
      </c>
      <c r="B39" s="45" t="s">
        <v>65</v>
      </c>
      <c r="C39" s="95">
        <v>223</v>
      </c>
      <c r="D39" s="101">
        <v>56</v>
      </c>
      <c r="E39" s="51">
        <v>167</v>
      </c>
      <c r="F39" s="95">
        <v>128</v>
      </c>
      <c r="G39" s="101">
        <v>40</v>
      </c>
      <c r="H39" s="51">
        <v>88</v>
      </c>
      <c r="I39" s="95">
        <v>95</v>
      </c>
      <c r="J39" s="101">
        <v>16</v>
      </c>
      <c r="K39" s="52">
        <v>79</v>
      </c>
    </row>
    <row r="40" spans="1:11" x14ac:dyDescent="0.2">
      <c r="A40" s="50">
        <v>32</v>
      </c>
      <c r="B40" s="45" t="s">
        <v>66</v>
      </c>
      <c r="C40" s="95">
        <v>234</v>
      </c>
      <c r="D40" s="101">
        <v>64</v>
      </c>
      <c r="E40" s="51">
        <v>170</v>
      </c>
      <c r="F40" s="95">
        <v>120</v>
      </c>
      <c r="G40" s="101">
        <v>39</v>
      </c>
      <c r="H40" s="51">
        <v>81</v>
      </c>
      <c r="I40" s="95">
        <v>114</v>
      </c>
      <c r="J40" s="101">
        <v>25</v>
      </c>
      <c r="K40" s="52">
        <v>89</v>
      </c>
    </row>
    <row r="41" spans="1:11" s="44" customFormat="1" ht="18" customHeight="1" x14ac:dyDescent="0.2">
      <c r="A41" s="58">
        <v>33</v>
      </c>
      <c r="B41" s="59" t="s">
        <v>44</v>
      </c>
      <c r="C41" s="97">
        <v>253</v>
      </c>
      <c r="D41" s="103">
        <v>66</v>
      </c>
      <c r="E41" s="60">
        <v>187</v>
      </c>
      <c r="F41" s="97">
        <v>125</v>
      </c>
      <c r="G41" s="103">
        <v>35</v>
      </c>
      <c r="H41" s="60">
        <v>90</v>
      </c>
      <c r="I41" s="97">
        <v>128</v>
      </c>
      <c r="J41" s="103">
        <v>31</v>
      </c>
      <c r="K41" s="61">
        <v>97</v>
      </c>
    </row>
    <row r="42" spans="1:11" x14ac:dyDescent="0.2">
      <c r="A42" s="50">
        <v>34</v>
      </c>
      <c r="B42" s="45" t="s">
        <v>67</v>
      </c>
      <c r="C42" s="95">
        <v>222</v>
      </c>
      <c r="D42" s="101">
        <v>56</v>
      </c>
      <c r="E42" s="51">
        <v>166</v>
      </c>
      <c r="F42" s="95">
        <v>123</v>
      </c>
      <c r="G42" s="101">
        <v>37</v>
      </c>
      <c r="H42" s="51">
        <v>86</v>
      </c>
      <c r="I42" s="95">
        <v>99</v>
      </c>
      <c r="J42" s="101">
        <v>19</v>
      </c>
      <c r="K42" s="52">
        <v>80</v>
      </c>
    </row>
    <row r="43" spans="1:11" x14ac:dyDescent="0.2">
      <c r="A43" s="50">
        <v>35</v>
      </c>
      <c r="B43" s="45" t="s">
        <v>68</v>
      </c>
      <c r="C43" s="95">
        <v>227</v>
      </c>
      <c r="D43" s="101">
        <v>70</v>
      </c>
      <c r="E43" s="51">
        <v>157</v>
      </c>
      <c r="F43" s="95">
        <v>118</v>
      </c>
      <c r="G43" s="101">
        <v>42</v>
      </c>
      <c r="H43" s="51">
        <v>76</v>
      </c>
      <c r="I43" s="95">
        <v>109</v>
      </c>
      <c r="J43" s="101">
        <v>28</v>
      </c>
      <c r="K43" s="52">
        <v>81</v>
      </c>
    </row>
    <row r="44" spans="1:11" x14ac:dyDescent="0.2">
      <c r="A44" s="50">
        <v>36</v>
      </c>
      <c r="B44" s="45" t="s">
        <v>69</v>
      </c>
      <c r="C44" s="95">
        <v>220</v>
      </c>
      <c r="D44" s="101">
        <v>64</v>
      </c>
      <c r="E44" s="51">
        <v>156</v>
      </c>
      <c r="F44" s="95">
        <v>122</v>
      </c>
      <c r="G44" s="101">
        <v>40</v>
      </c>
      <c r="H44" s="51">
        <v>82</v>
      </c>
      <c r="I44" s="95">
        <v>98</v>
      </c>
      <c r="J44" s="101">
        <v>24</v>
      </c>
      <c r="K44" s="52">
        <v>74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219</v>
      </c>
      <c r="D45" s="102">
        <v>55</v>
      </c>
      <c r="E45" s="55">
        <v>164</v>
      </c>
      <c r="F45" s="96">
        <v>118</v>
      </c>
      <c r="G45" s="102">
        <v>34</v>
      </c>
      <c r="H45" s="55">
        <v>84</v>
      </c>
      <c r="I45" s="96">
        <v>101</v>
      </c>
      <c r="J45" s="102">
        <v>21</v>
      </c>
      <c r="K45" s="56">
        <v>80</v>
      </c>
    </row>
    <row r="46" spans="1:11" x14ac:dyDescent="0.2">
      <c r="A46" s="50">
        <v>38</v>
      </c>
      <c r="B46" s="45" t="s">
        <v>45</v>
      </c>
      <c r="C46" s="95">
        <v>235</v>
      </c>
      <c r="D46" s="101">
        <v>64</v>
      </c>
      <c r="E46" s="51">
        <v>171</v>
      </c>
      <c r="F46" s="95">
        <v>125</v>
      </c>
      <c r="G46" s="101">
        <v>43</v>
      </c>
      <c r="H46" s="51">
        <v>82</v>
      </c>
      <c r="I46" s="95">
        <v>110</v>
      </c>
      <c r="J46" s="101">
        <v>21</v>
      </c>
      <c r="K46" s="52">
        <v>89</v>
      </c>
    </row>
    <row r="47" spans="1:11" x14ac:dyDescent="0.2">
      <c r="A47" s="50">
        <v>39</v>
      </c>
      <c r="B47" s="45" t="s">
        <v>46</v>
      </c>
      <c r="C47" s="95">
        <v>245</v>
      </c>
      <c r="D47" s="101">
        <v>60</v>
      </c>
      <c r="E47" s="51">
        <v>185</v>
      </c>
      <c r="F47" s="95">
        <v>130</v>
      </c>
      <c r="G47" s="101">
        <v>36</v>
      </c>
      <c r="H47" s="51">
        <v>94</v>
      </c>
      <c r="I47" s="95">
        <v>115</v>
      </c>
      <c r="J47" s="101">
        <v>24</v>
      </c>
      <c r="K47" s="52">
        <v>91</v>
      </c>
    </row>
    <row r="48" spans="1:11" x14ac:dyDescent="0.2">
      <c r="A48" s="50">
        <v>40</v>
      </c>
      <c r="B48" s="45" t="s">
        <v>47</v>
      </c>
      <c r="C48" s="95">
        <v>238</v>
      </c>
      <c r="D48" s="101">
        <v>64</v>
      </c>
      <c r="E48" s="51">
        <v>174</v>
      </c>
      <c r="F48" s="95">
        <v>133</v>
      </c>
      <c r="G48" s="101">
        <v>46</v>
      </c>
      <c r="H48" s="51">
        <v>87</v>
      </c>
      <c r="I48" s="95">
        <v>105</v>
      </c>
      <c r="J48" s="101">
        <v>18</v>
      </c>
      <c r="K48" s="52">
        <v>87</v>
      </c>
    </row>
    <row r="49" spans="1:11" x14ac:dyDescent="0.2">
      <c r="A49" s="50">
        <v>41</v>
      </c>
      <c r="B49" s="45" t="s">
        <v>71</v>
      </c>
      <c r="C49" s="95">
        <v>268</v>
      </c>
      <c r="D49" s="101">
        <v>75</v>
      </c>
      <c r="E49" s="51">
        <v>193</v>
      </c>
      <c r="F49" s="95">
        <v>152</v>
      </c>
      <c r="G49" s="101">
        <v>51</v>
      </c>
      <c r="H49" s="51">
        <v>101</v>
      </c>
      <c r="I49" s="95">
        <v>116</v>
      </c>
      <c r="J49" s="101">
        <v>24</v>
      </c>
      <c r="K49" s="52">
        <v>92</v>
      </c>
    </row>
    <row r="50" spans="1:11" s="57" customFormat="1" ht="18" customHeight="1" x14ac:dyDescent="0.25">
      <c r="A50" s="53">
        <v>42</v>
      </c>
      <c r="B50" s="54" t="s">
        <v>72</v>
      </c>
      <c r="C50" s="96">
        <v>254</v>
      </c>
      <c r="D50" s="102">
        <v>57</v>
      </c>
      <c r="E50" s="55">
        <v>197</v>
      </c>
      <c r="F50" s="96">
        <v>153</v>
      </c>
      <c r="G50" s="102">
        <v>39</v>
      </c>
      <c r="H50" s="55">
        <v>114</v>
      </c>
      <c r="I50" s="96">
        <v>101</v>
      </c>
      <c r="J50" s="102">
        <v>18</v>
      </c>
      <c r="K50" s="56">
        <v>83</v>
      </c>
    </row>
    <row r="51" spans="1:11" x14ac:dyDescent="0.2">
      <c r="A51" s="50">
        <v>43</v>
      </c>
      <c r="B51" s="45" t="s">
        <v>48</v>
      </c>
      <c r="C51" s="95">
        <v>261</v>
      </c>
      <c r="D51" s="101">
        <v>72</v>
      </c>
      <c r="E51" s="51">
        <v>189</v>
      </c>
      <c r="F51" s="95">
        <v>145</v>
      </c>
      <c r="G51" s="101">
        <v>44</v>
      </c>
      <c r="H51" s="51">
        <v>101</v>
      </c>
      <c r="I51" s="95">
        <v>116</v>
      </c>
      <c r="J51" s="101">
        <v>28</v>
      </c>
      <c r="K51" s="52">
        <v>88</v>
      </c>
    </row>
    <row r="52" spans="1:11" x14ac:dyDescent="0.2">
      <c r="A52" s="50">
        <v>44</v>
      </c>
      <c r="B52" s="45" t="s">
        <v>73</v>
      </c>
      <c r="C52" s="95">
        <v>267</v>
      </c>
      <c r="D52" s="101">
        <v>80</v>
      </c>
      <c r="E52" s="51">
        <v>187</v>
      </c>
      <c r="F52" s="95">
        <v>161</v>
      </c>
      <c r="G52" s="101">
        <v>51</v>
      </c>
      <c r="H52" s="51">
        <v>110</v>
      </c>
      <c r="I52" s="95">
        <v>106</v>
      </c>
      <c r="J52" s="101">
        <v>29</v>
      </c>
      <c r="K52" s="52">
        <v>77</v>
      </c>
    </row>
    <row r="53" spans="1:11" x14ac:dyDescent="0.2">
      <c r="A53" s="50">
        <v>45</v>
      </c>
      <c r="B53" s="45" t="s">
        <v>74</v>
      </c>
      <c r="C53" s="95">
        <v>307</v>
      </c>
      <c r="D53" s="101">
        <v>83</v>
      </c>
      <c r="E53" s="51">
        <v>224</v>
      </c>
      <c r="F53" s="95">
        <v>173</v>
      </c>
      <c r="G53" s="101">
        <v>52</v>
      </c>
      <c r="H53" s="51">
        <v>121</v>
      </c>
      <c r="I53" s="95">
        <v>134</v>
      </c>
      <c r="J53" s="101">
        <v>31</v>
      </c>
      <c r="K53" s="52">
        <v>103</v>
      </c>
    </row>
    <row r="54" spans="1:11" x14ac:dyDescent="0.2">
      <c r="A54" s="50">
        <v>46</v>
      </c>
      <c r="B54" s="45" t="s">
        <v>75</v>
      </c>
      <c r="C54" s="95">
        <v>282</v>
      </c>
      <c r="D54" s="101">
        <v>68</v>
      </c>
      <c r="E54" s="51">
        <v>214</v>
      </c>
      <c r="F54" s="95">
        <v>152</v>
      </c>
      <c r="G54" s="101">
        <v>39</v>
      </c>
      <c r="H54" s="51">
        <v>113</v>
      </c>
      <c r="I54" s="95">
        <v>130</v>
      </c>
      <c r="J54" s="101">
        <v>29</v>
      </c>
      <c r="K54" s="52">
        <v>101</v>
      </c>
    </row>
    <row r="55" spans="1:11" s="57" customFormat="1" ht="18" customHeight="1" x14ac:dyDescent="0.25">
      <c r="A55" s="53">
        <v>47</v>
      </c>
      <c r="B55" s="54" t="s">
        <v>76</v>
      </c>
      <c r="C55" s="96">
        <v>275</v>
      </c>
      <c r="D55" s="102">
        <v>77</v>
      </c>
      <c r="E55" s="55">
        <v>198</v>
      </c>
      <c r="F55" s="96">
        <v>153</v>
      </c>
      <c r="G55" s="102">
        <v>50</v>
      </c>
      <c r="H55" s="55">
        <v>103</v>
      </c>
      <c r="I55" s="96">
        <v>122</v>
      </c>
      <c r="J55" s="102">
        <v>27</v>
      </c>
      <c r="K55" s="56">
        <v>95</v>
      </c>
    </row>
    <row r="56" spans="1:11" x14ac:dyDescent="0.2">
      <c r="A56" s="50">
        <v>48</v>
      </c>
      <c r="B56" s="45" t="s">
        <v>49</v>
      </c>
      <c r="C56" s="95">
        <v>382</v>
      </c>
      <c r="D56" s="101">
        <v>86</v>
      </c>
      <c r="E56" s="51">
        <v>296</v>
      </c>
      <c r="F56" s="95">
        <v>162</v>
      </c>
      <c r="G56" s="101">
        <v>35</v>
      </c>
      <c r="H56" s="51">
        <v>127</v>
      </c>
      <c r="I56" s="95">
        <v>220</v>
      </c>
      <c r="J56" s="101">
        <v>51</v>
      </c>
      <c r="K56" s="52">
        <v>169</v>
      </c>
    </row>
    <row r="57" spans="1:11" x14ac:dyDescent="0.2">
      <c r="A57" s="50">
        <v>49</v>
      </c>
      <c r="B57" s="45" t="s">
        <v>50</v>
      </c>
      <c r="C57" s="95">
        <v>411</v>
      </c>
      <c r="D57" s="101">
        <v>117</v>
      </c>
      <c r="E57" s="51">
        <v>294</v>
      </c>
      <c r="F57" s="95">
        <v>199</v>
      </c>
      <c r="G57" s="101">
        <v>72</v>
      </c>
      <c r="H57" s="51">
        <v>127</v>
      </c>
      <c r="I57" s="95">
        <v>212</v>
      </c>
      <c r="J57" s="101">
        <v>45</v>
      </c>
      <c r="K57" s="52">
        <v>167</v>
      </c>
    </row>
    <row r="58" spans="1:11" x14ac:dyDescent="0.2">
      <c r="A58" s="50">
        <v>50</v>
      </c>
      <c r="B58" s="45" t="s">
        <v>51</v>
      </c>
      <c r="C58" s="95">
        <v>428</v>
      </c>
      <c r="D58" s="101">
        <v>152</v>
      </c>
      <c r="E58" s="51">
        <v>276</v>
      </c>
      <c r="F58" s="95">
        <v>210</v>
      </c>
      <c r="G58" s="101">
        <v>88</v>
      </c>
      <c r="H58" s="51">
        <v>122</v>
      </c>
      <c r="I58" s="95">
        <v>218</v>
      </c>
      <c r="J58" s="101">
        <v>64</v>
      </c>
      <c r="K58" s="52">
        <v>154</v>
      </c>
    </row>
    <row r="59" spans="1:11" x14ac:dyDescent="0.2">
      <c r="A59" s="50">
        <v>51</v>
      </c>
      <c r="B59" s="45" t="s">
        <v>52</v>
      </c>
      <c r="C59" s="95">
        <v>404</v>
      </c>
      <c r="D59" s="101">
        <v>194</v>
      </c>
      <c r="E59" s="51">
        <v>210</v>
      </c>
      <c r="F59" s="95">
        <v>206</v>
      </c>
      <c r="G59" s="101">
        <v>114</v>
      </c>
      <c r="H59" s="51">
        <v>92</v>
      </c>
      <c r="I59" s="95">
        <v>198</v>
      </c>
      <c r="J59" s="101">
        <v>80</v>
      </c>
      <c r="K59" s="52">
        <v>118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394</v>
      </c>
      <c r="D60" s="102">
        <v>209</v>
      </c>
      <c r="E60" s="55">
        <v>185</v>
      </c>
      <c r="F60" s="96">
        <v>191</v>
      </c>
      <c r="G60" s="102">
        <v>115</v>
      </c>
      <c r="H60" s="55">
        <v>76</v>
      </c>
      <c r="I60" s="96">
        <v>203</v>
      </c>
      <c r="J60" s="102">
        <v>94</v>
      </c>
      <c r="K60" s="56">
        <v>109</v>
      </c>
    </row>
    <row r="61" spans="1:11" x14ac:dyDescent="0.2">
      <c r="A61" s="50">
        <v>53</v>
      </c>
      <c r="B61" s="45" t="s">
        <v>54</v>
      </c>
      <c r="C61" s="95">
        <v>327</v>
      </c>
      <c r="D61" s="101">
        <v>159</v>
      </c>
      <c r="E61" s="51">
        <v>168</v>
      </c>
      <c r="F61" s="95">
        <v>162</v>
      </c>
      <c r="G61" s="101">
        <v>86</v>
      </c>
      <c r="H61" s="51">
        <v>76</v>
      </c>
      <c r="I61" s="95">
        <v>165</v>
      </c>
      <c r="J61" s="101">
        <v>73</v>
      </c>
      <c r="K61" s="52">
        <v>92</v>
      </c>
    </row>
    <row r="62" spans="1:11" x14ac:dyDescent="0.2">
      <c r="A62" s="50">
        <v>54</v>
      </c>
      <c r="B62" s="45" t="s">
        <v>55</v>
      </c>
      <c r="C62" s="95">
        <v>256</v>
      </c>
      <c r="D62" s="101">
        <v>136</v>
      </c>
      <c r="E62" s="51">
        <v>120</v>
      </c>
      <c r="F62" s="95">
        <v>118</v>
      </c>
      <c r="G62" s="101">
        <v>73</v>
      </c>
      <c r="H62" s="51">
        <v>45</v>
      </c>
      <c r="I62" s="95">
        <v>138</v>
      </c>
      <c r="J62" s="101">
        <v>63</v>
      </c>
      <c r="K62" s="52">
        <v>75</v>
      </c>
    </row>
    <row r="63" spans="1:11" x14ac:dyDescent="0.2">
      <c r="A63" s="50">
        <v>55</v>
      </c>
      <c r="B63" s="45" t="s">
        <v>56</v>
      </c>
      <c r="C63" s="95">
        <v>266</v>
      </c>
      <c r="D63" s="101">
        <v>146</v>
      </c>
      <c r="E63" s="51">
        <v>120</v>
      </c>
      <c r="F63" s="95">
        <v>159</v>
      </c>
      <c r="G63" s="101">
        <v>90</v>
      </c>
      <c r="H63" s="51">
        <v>69</v>
      </c>
      <c r="I63" s="95">
        <v>107</v>
      </c>
      <c r="J63" s="101">
        <v>56</v>
      </c>
      <c r="K63" s="52">
        <v>51</v>
      </c>
    </row>
    <row r="64" spans="1:11" x14ac:dyDescent="0.2">
      <c r="A64" s="50">
        <v>56</v>
      </c>
      <c r="B64" s="45" t="s">
        <v>77</v>
      </c>
      <c r="C64" s="95">
        <v>208</v>
      </c>
      <c r="D64" s="101">
        <v>107</v>
      </c>
      <c r="E64" s="51">
        <v>101</v>
      </c>
      <c r="F64" s="95">
        <v>127</v>
      </c>
      <c r="G64" s="101">
        <v>68</v>
      </c>
      <c r="H64" s="51">
        <v>59</v>
      </c>
      <c r="I64" s="95">
        <v>81</v>
      </c>
      <c r="J64" s="101">
        <v>39</v>
      </c>
      <c r="K64" s="52">
        <v>42</v>
      </c>
    </row>
    <row r="65" spans="1:11" s="57" customFormat="1" ht="18" customHeight="1" x14ac:dyDescent="0.25">
      <c r="A65" s="53">
        <v>57</v>
      </c>
      <c r="B65" s="54" t="s">
        <v>78</v>
      </c>
      <c r="C65" s="96">
        <v>171</v>
      </c>
      <c r="D65" s="102">
        <v>89</v>
      </c>
      <c r="E65" s="55">
        <v>82</v>
      </c>
      <c r="F65" s="96">
        <v>93</v>
      </c>
      <c r="G65" s="102">
        <v>58</v>
      </c>
      <c r="H65" s="55">
        <v>35</v>
      </c>
      <c r="I65" s="96">
        <v>78</v>
      </c>
      <c r="J65" s="102">
        <v>31</v>
      </c>
      <c r="K65" s="56">
        <v>47</v>
      </c>
    </row>
    <row r="66" spans="1:11" x14ac:dyDescent="0.2">
      <c r="A66" s="50">
        <v>58</v>
      </c>
      <c r="B66" s="45" t="s">
        <v>57</v>
      </c>
      <c r="C66" s="95">
        <v>165</v>
      </c>
      <c r="D66" s="101">
        <v>92</v>
      </c>
      <c r="E66" s="51">
        <v>73</v>
      </c>
      <c r="F66" s="95">
        <v>97</v>
      </c>
      <c r="G66" s="101">
        <v>56</v>
      </c>
      <c r="H66" s="51">
        <v>41</v>
      </c>
      <c r="I66" s="95">
        <v>68</v>
      </c>
      <c r="J66" s="101">
        <v>36</v>
      </c>
      <c r="K66" s="52">
        <v>32</v>
      </c>
    </row>
    <row r="67" spans="1:11" x14ac:dyDescent="0.2">
      <c r="A67" s="50">
        <v>59</v>
      </c>
      <c r="B67" s="45" t="s">
        <v>58</v>
      </c>
      <c r="C67" s="95">
        <v>177</v>
      </c>
      <c r="D67" s="101">
        <v>110</v>
      </c>
      <c r="E67" s="51">
        <v>67</v>
      </c>
      <c r="F67" s="95">
        <v>103</v>
      </c>
      <c r="G67" s="101">
        <v>68</v>
      </c>
      <c r="H67" s="51">
        <v>35</v>
      </c>
      <c r="I67" s="95">
        <v>74</v>
      </c>
      <c r="J67" s="101">
        <v>42</v>
      </c>
      <c r="K67" s="52">
        <v>32</v>
      </c>
    </row>
    <row r="68" spans="1:11" x14ac:dyDescent="0.2">
      <c r="A68" s="50">
        <v>60</v>
      </c>
      <c r="B68" s="45" t="s">
        <v>59</v>
      </c>
      <c r="C68" s="95">
        <v>119</v>
      </c>
      <c r="D68" s="101">
        <v>66</v>
      </c>
      <c r="E68" s="51">
        <v>53</v>
      </c>
      <c r="F68" s="95">
        <v>61</v>
      </c>
      <c r="G68" s="101">
        <v>34</v>
      </c>
      <c r="H68" s="51">
        <v>27</v>
      </c>
      <c r="I68" s="95">
        <v>58</v>
      </c>
      <c r="J68" s="101">
        <v>32</v>
      </c>
      <c r="K68" s="52">
        <v>26</v>
      </c>
    </row>
    <row r="69" spans="1:11" x14ac:dyDescent="0.2">
      <c r="A69" s="50">
        <v>61</v>
      </c>
      <c r="B69" s="45" t="s">
        <v>60</v>
      </c>
      <c r="C69" s="95">
        <v>125</v>
      </c>
      <c r="D69" s="101">
        <v>75</v>
      </c>
      <c r="E69" s="51">
        <v>50</v>
      </c>
      <c r="F69" s="95">
        <v>64</v>
      </c>
      <c r="G69" s="101">
        <v>37</v>
      </c>
      <c r="H69" s="51">
        <v>27</v>
      </c>
      <c r="I69" s="95">
        <v>61</v>
      </c>
      <c r="J69" s="101">
        <v>38</v>
      </c>
      <c r="K69" s="52">
        <v>23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101</v>
      </c>
      <c r="D70" s="102">
        <v>67</v>
      </c>
      <c r="E70" s="55">
        <v>34</v>
      </c>
      <c r="F70" s="96">
        <v>59</v>
      </c>
      <c r="G70" s="102">
        <v>35</v>
      </c>
      <c r="H70" s="55">
        <v>24</v>
      </c>
      <c r="I70" s="96">
        <v>42</v>
      </c>
      <c r="J70" s="102">
        <v>32</v>
      </c>
      <c r="K70" s="56">
        <v>10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395</v>
      </c>
      <c r="D71" s="104">
        <v>241</v>
      </c>
      <c r="E71" s="64">
        <v>154</v>
      </c>
      <c r="F71" s="98">
        <v>206</v>
      </c>
      <c r="G71" s="104">
        <v>125</v>
      </c>
      <c r="H71" s="64">
        <v>81</v>
      </c>
      <c r="I71" s="98">
        <v>189</v>
      </c>
      <c r="J71" s="104">
        <v>116</v>
      </c>
      <c r="K71" s="65">
        <v>73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441960</xdr:colOff>
                <xdr:row>23</xdr:row>
                <xdr:rowOff>45720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3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2018</v>
      </c>
      <c r="D7" s="155">
        <v>26466</v>
      </c>
      <c r="E7" s="156">
        <v>11398</v>
      </c>
      <c r="F7" s="157">
        <v>15068</v>
      </c>
      <c r="G7" s="155">
        <v>7247</v>
      </c>
      <c r="H7" s="156">
        <v>3476</v>
      </c>
      <c r="I7" s="158">
        <v>3771</v>
      </c>
      <c r="J7" s="155">
        <v>19219</v>
      </c>
      <c r="K7" s="156">
        <v>7922</v>
      </c>
      <c r="L7" s="158">
        <v>11297</v>
      </c>
    </row>
    <row r="8" spans="1:12" s="85" customFormat="1" ht="19.5" customHeight="1" x14ac:dyDescent="0.3">
      <c r="A8" s="175">
        <v>2</v>
      </c>
      <c r="B8" s="159"/>
      <c r="C8" s="154">
        <f>C7+1</f>
        <v>2019</v>
      </c>
      <c r="D8" s="160">
        <v>27820</v>
      </c>
      <c r="E8" s="161">
        <v>12061</v>
      </c>
      <c r="F8" s="162">
        <v>15759</v>
      </c>
      <c r="G8" s="160">
        <v>7933</v>
      </c>
      <c r="H8" s="161">
        <v>4033</v>
      </c>
      <c r="I8" s="162">
        <v>3900</v>
      </c>
      <c r="J8" s="160">
        <v>19887</v>
      </c>
      <c r="K8" s="161">
        <v>8028</v>
      </c>
      <c r="L8" s="162">
        <v>11859</v>
      </c>
    </row>
    <row r="9" spans="1:12" s="85" customFormat="1" ht="19.5" customHeight="1" x14ac:dyDescent="0.3">
      <c r="A9" s="175">
        <v>3</v>
      </c>
      <c r="B9" s="159"/>
      <c r="C9" s="154">
        <f>C7+2</f>
        <v>2020</v>
      </c>
      <c r="D9" s="160">
        <v>24915</v>
      </c>
      <c r="E9" s="161">
        <v>11205</v>
      </c>
      <c r="F9" s="162">
        <v>13710</v>
      </c>
      <c r="G9" s="160">
        <v>7464</v>
      </c>
      <c r="H9" s="161">
        <v>4005</v>
      </c>
      <c r="I9" s="162">
        <v>3459</v>
      </c>
      <c r="J9" s="160">
        <v>17451</v>
      </c>
      <c r="K9" s="161">
        <v>7200</v>
      </c>
      <c r="L9" s="162">
        <v>10251</v>
      </c>
    </row>
    <row r="10" spans="1:12" s="85" customFormat="1" ht="19.5" customHeight="1" x14ac:dyDescent="0.3">
      <c r="A10" s="175">
        <v>4</v>
      </c>
      <c r="B10" s="159"/>
      <c r="C10" s="154">
        <f>C7+3</f>
        <v>2021</v>
      </c>
      <c r="D10" s="160">
        <v>25510</v>
      </c>
      <c r="E10" s="161">
        <v>11945</v>
      </c>
      <c r="F10" s="162">
        <v>13565</v>
      </c>
      <c r="G10" s="160">
        <v>8135</v>
      </c>
      <c r="H10" s="161">
        <v>4780</v>
      </c>
      <c r="I10" s="162">
        <v>3355</v>
      </c>
      <c r="J10" s="160">
        <v>17375</v>
      </c>
      <c r="K10" s="161">
        <v>7165</v>
      </c>
      <c r="L10" s="162">
        <v>10210</v>
      </c>
    </row>
    <row r="11" spans="1:12" s="85" customFormat="1" ht="19.5" customHeight="1" x14ac:dyDescent="0.3">
      <c r="A11" s="175">
        <v>5</v>
      </c>
      <c r="B11" s="159"/>
      <c r="C11" s="154">
        <f>C7+4</f>
        <v>2022</v>
      </c>
      <c r="D11" s="160">
        <v>26000</v>
      </c>
      <c r="E11" s="161">
        <v>12075</v>
      </c>
      <c r="F11" s="162">
        <v>13925</v>
      </c>
      <c r="G11" s="160">
        <v>8047</v>
      </c>
      <c r="H11" s="161">
        <v>4786</v>
      </c>
      <c r="I11" s="162">
        <v>3261</v>
      </c>
      <c r="J11" s="160">
        <v>17953</v>
      </c>
      <c r="K11" s="161">
        <v>7289</v>
      </c>
      <c r="L11" s="162">
        <v>10664</v>
      </c>
    </row>
    <row r="12" spans="1:12" s="85" customFormat="1" ht="35.1" customHeight="1" x14ac:dyDescent="0.3">
      <c r="A12" s="175">
        <v>6</v>
      </c>
      <c r="B12" s="163" t="s">
        <v>212</v>
      </c>
      <c r="C12" s="164">
        <f>C7+4</f>
        <v>2022</v>
      </c>
      <c r="D12" s="160">
        <v>26404</v>
      </c>
      <c r="E12" s="161">
        <v>12192</v>
      </c>
      <c r="F12" s="162">
        <v>14212</v>
      </c>
      <c r="G12" s="160">
        <v>7998</v>
      </c>
      <c r="H12" s="161">
        <v>4708</v>
      </c>
      <c r="I12" s="162">
        <v>3290</v>
      </c>
      <c r="J12" s="160">
        <v>18406</v>
      </c>
      <c r="K12" s="161">
        <v>7484</v>
      </c>
      <c r="L12" s="162">
        <v>10922</v>
      </c>
    </row>
    <row r="13" spans="1:12" s="85" customFormat="1" ht="19.2" customHeight="1" x14ac:dyDescent="0.3">
      <c r="A13" s="176">
        <v>7</v>
      </c>
      <c r="B13" s="163" t="s">
        <v>213</v>
      </c>
      <c r="C13" s="164"/>
      <c r="D13" s="160">
        <v>23129</v>
      </c>
      <c r="E13" s="161">
        <v>10788</v>
      </c>
      <c r="F13" s="162">
        <v>12341</v>
      </c>
      <c r="G13" s="160">
        <v>7720</v>
      </c>
      <c r="H13" s="161">
        <v>4446</v>
      </c>
      <c r="I13" s="162">
        <v>3274</v>
      </c>
      <c r="J13" s="160">
        <v>15409</v>
      </c>
      <c r="K13" s="161">
        <v>6342</v>
      </c>
      <c r="L13" s="162">
        <v>9067</v>
      </c>
    </row>
    <row r="14" spans="1:12" s="85" customFormat="1" ht="19.2" customHeight="1" x14ac:dyDescent="0.3">
      <c r="A14" s="176">
        <v>8</v>
      </c>
      <c r="B14" s="163" t="s">
        <v>214</v>
      </c>
      <c r="C14" s="164"/>
      <c r="D14" s="160">
        <v>22819</v>
      </c>
      <c r="E14" s="161">
        <v>10685</v>
      </c>
      <c r="F14" s="162">
        <v>12134</v>
      </c>
      <c r="G14" s="160">
        <v>7613</v>
      </c>
      <c r="H14" s="161">
        <v>4433</v>
      </c>
      <c r="I14" s="162">
        <v>3180</v>
      </c>
      <c r="J14" s="160">
        <v>15206</v>
      </c>
      <c r="K14" s="161">
        <v>6252</v>
      </c>
      <c r="L14" s="162">
        <v>8954</v>
      </c>
    </row>
    <row r="15" spans="1:12" s="85" customFormat="1" ht="19.2" customHeight="1" x14ac:dyDescent="0.3">
      <c r="A15" s="176">
        <v>9</v>
      </c>
      <c r="B15" s="163" t="s">
        <v>215</v>
      </c>
      <c r="C15" s="164"/>
      <c r="D15" s="160">
        <v>24665</v>
      </c>
      <c r="E15" s="161">
        <v>11477</v>
      </c>
      <c r="F15" s="162">
        <v>13188</v>
      </c>
      <c r="G15" s="160">
        <v>7887</v>
      </c>
      <c r="H15" s="161">
        <v>4670</v>
      </c>
      <c r="I15" s="162">
        <v>3217</v>
      </c>
      <c r="J15" s="160">
        <v>16778</v>
      </c>
      <c r="K15" s="161">
        <v>6807</v>
      </c>
      <c r="L15" s="162">
        <v>9971</v>
      </c>
    </row>
    <row r="16" spans="1:12" s="85" customFormat="1" ht="19.2" customHeight="1" x14ac:dyDescent="0.3">
      <c r="A16" s="176">
        <v>10</v>
      </c>
      <c r="B16" s="163" t="s">
        <v>216</v>
      </c>
      <c r="C16" s="164"/>
      <c r="D16" s="160">
        <v>26487</v>
      </c>
      <c r="E16" s="161">
        <v>12297</v>
      </c>
      <c r="F16" s="162">
        <v>14190</v>
      </c>
      <c r="G16" s="160">
        <v>8008</v>
      </c>
      <c r="H16" s="161">
        <v>4765</v>
      </c>
      <c r="I16" s="162">
        <v>3243</v>
      </c>
      <c r="J16" s="160">
        <v>18479</v>
      </c>
      <c r="K16" s="161">
        <v>7532</v>
      </c>
      <c r="L16" s="162">
        <v>10947</v>
      </c>
    </row>
    <row r="17" spans="1:12" s="85" customFormat="1" ht="19.2" customHeight="1" x14ac:dyDescent="0.3">
      <c r="A17" s="176">
        <v>11</v>
      </c>
      <c r="B17" s="163" t="s">
        <v>217</v>
      </c>
      <c r="C17" s="164"/>
      <c r="D17" s="160">
        <v>26855</v>
      </c>
      <c r="E17" s="161">
        <v>12262</v>
      </c>
      <c r="F17" s="162">
        <v>14593</v>
      </c>
      <c r="G17" s="160">
        <v>7830</v>
      </c>
      <c r="H17" s="161">
        <v>4636</v>
      </c>
      <c r="I17" s="162">
        <v>3194</v>
      </c>
      <c r="J17" s="160">
        <v>19025</v>
      </c>
      <c r="K17" s="161">
        <v>7626</v>
      </c>
      <c r="L17" s="162">
        <v>11399</v>
      </c>
    </row>
    <row r="18" spans="1:12" s="85" customFormat="1" ht="19.2" customHeight="1" x14ac:dyDescent="0.3">
      <c r="A18" s="176">
        <v>12</v>
      </c>
      <c r="B18" s="163" t="s">
        <v>218</v>
      </c>
      <c r="C18" s="164"/>
      <c r="D18" s="160">
        <v>26148</v>
      </c>
      <c r="E18" s="161">
        <v>11969</v>
      </c>
      <c r="F18" s="162">
        <v>14179</v>
      </c>
      <c r="G18" s="160">
        <v>7865</v>
      </c>
      <c r="H18" s="161">
        <v>4716</v>
      </c>
      <c r="I18" s="162">
        <v>3149</v>
      </c>
      <c r="J18" s="160">
        <v>18283</v>
      </c>
      <c r="K18" s="161">
        <v>7253</v>
      </c>
      <c r="L18" s="162">
        <v>11030</v>
      </c>
    </row>
    <row r="19" spans="1:12" s="85" customFormat="1" ht="35.1" customHeight="1" x14ac:dyDescent="0.3">
      <c r="A19" s="175">
        <v>13</v>
      </c>
      <c r="B19" s="163" t="s">
        <v>207</v>
      </c>
      <c r="C19" s="164">
        <f>C7+5</f>
        <v>2023</v>
      </c>
      <c r="D19" s="160">
        <v>26681</v>
      </c>
      <c r="E19" s="161">
        <v>12656</v>
      </c>
      <c r="F19" s="162">
        <v>14025</v>
      </c>
      <c r="G19" s="160">
        <v>8256</v>
      </c>
      <c r="H19" s="161">
        <v>5092</v>
      </c>
      <c r="I19" s="162">
        <v>3164</v>
      </c>
      <c r="J19" s="160">
        <v>18425</v>
      </c>
      <c r="K19" s="161">
        <v>7564</v>
      </c>
      <c r="L19" s="162">
        <v>10861</v>
      </c>
    </row>
    <row r="20" spans="1:12" s="85" customFormat="1" ht="19.2" customHeight="1" x14ac:dyDescent="0.3">
      <c r="A20" s="176">
        <v>14</v>
      </c>
      <c r="B20" s="163" t="s">
        <v>208</v>
      </c>
      <c r="C20" s="164"/>
      <c r="D20" s="160">
        <v>26130</v>
      </c>
      <c r="E20" s="161">
        <v>12207</v>
      </c>
      <c r="F20" s="162">
        <v>13923</v>
      </c>
      <c r="G20" s="160">
        <v>8019</v>
      </c>
      <c r="H20" s="161">
        <v>4906</v>
      </c>
      <c r="I20" s="162">
        <v>3113</v>
      </c>
      <c r="J20" s="160">
        <v>18111</v>
      </c>
      <c r="K20" s="161">
        <v>7301</v>
      </c>
      <c r="L20" s="162">
        <v>10810</v>
      </c>
    </row>
    <row r="21" spans="1:12" s="85" customFormat="1" ht="19.2" customHeight="1" x14ac:dyDescent="0.3">
      <c r="A21" s="176">
        <v>15</v>
      </c>
      <c r="B21" s="163" t="s">
        <v>209</v>
      </c>
      <c r="C21" s="164"/>
      <c r="D21" s="160">
        <v>27785</v>
      </c>
      <c r="E21" s="161">
        <v>12869</v>
      </c>
      <c r="F21" s="162">
        <v>14916</v>
      </c>
      <c r="G21" s="160">
        <v>8015</v>
      </c>
      <c r="H21" s="161">
        <v>4880</v>
      </c>
      <c r="I21" s="162">
        <v>3135</v>
      </c>
      <c r="J21" s="160">
        <v>19770</v>
      </c>
      <c r="K21" s="161">
        <v>7989</v>
      </c>
      <c r="L21" s="162">
        <v>11781</v>
      </c>
    </row>
    <row r="22" spans="1:12" s="85" customFormat="1" ht="19.2" customHeight="1" x14ac:dyDescent="0.3">
      <c r="A22" s="176">
        <v>16</v>
      </c>
      <c r="B22" s="163" t="s">
        <v>210</v>
      </c>
      <c r="C22" s="164"/>
      <c r="D22" s="160">
        <v>26935</v>
      </c>
      <c r="E22" s="161">
        <v>12334</v>
      </c>
      <c r="F22" s="162">
        <v>14601</v>
      </c>
      <c r="G22" s="160">
        <v>7888</v>
      </c>
      <c r="H22" s="161">
        <v>4754</v>
      </c>
      <c r="I22" s="162">
        <v>3134</v>
      </c>
      <c r="J22" s="160">
        <v>19047</v>
      </c>
      <c r="K22" s="161">
        <v>7580</v>
      </c>
      <c r="L22" s="162">
        <v>11467</v>
      </c>
    </row>
    <row r="23" spans="1:12" s="85" customFormat="1" ht="19.2" customHeight="1" x14ac:dyDescent="0.3">
      <c r="A23" s="176">
        <v>17</v>
      </c>
      <c r="B23" s="163" t="s">
        <v>211</v>
      </c>
      <c r="C23" s="164"/>
      <c r="D23" s="160">
        <v>27324</v>
      </c>
      <c r="E23" s="161">
        <v>12511</v>
      </c>
      <c r="F23" s="162">
        <v>14813</v>
      </c>
      <c r="G23" s="160">
        <v>8043</v>
      </c>
      <c r="H23" s="161">
        <v>4855</v>
      </c>
      <c r="I23" s="162">
        <v>3188</v>
      </c>
      <c r="J23" s="160">
        <v>19281</v>
      </c>
      <c r="K23" s="161">
        <v>7656</v>
      </c>
      <c r="L23" s="162">
        <v>11625</v>
      </c>
    </row>
    <row r="24" spans="1:12" s="35" customFormat="1" ht="24.9" customHeight="1" x14ac:dyDescent="0.25">
      <c r="A24" s="177">
        <v>18</v>
      </c>
      <c r="B24" s="165" t="s">
        <v>212</v>
      </c>
      <c r="C24" s="166"/>
      <c r="D24" s="167">
        <v>26206</v>
      </c>
      <c r="E24" s="168">
        <v>12036</v>
      </c>
      <c r="F24" s="169">
        <v>14170</v>
      </c>
      <c r="G24" s="167">
        <v>7804</v>
      </c>
      <c r="H24" s="168">
        <v>4667</v>
      </c>
      <c r="I24" s="169">
        <v>3137</v>
      </c>
      <c r="J24" s="167">
        <v>18402</v>
      </c>
      <c r="K24" s="168">
        <v>7369</v>
      </c>
      <c r="L24" s="169">
        <v>11033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4" customWidth="1"/>
    <col min="2" max="2" width="18.33203125" style="24" bestFit="1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5">
      <c r="A6" s="38">
        <v>1</v>
      </c>
      <c r="B6" s="14" t="s">
        <v>225</v>
      </c>
      <c r="C6" s="15">
        <v>26206</v>
      </c>
      <c r="D6" s="71">
        <v>8540</v>
      </c>
      <c r="E6" s="76">
        <v>3375</v>
      </c>
      <c r="F6" s="76">
        <v>426</v>
      </c>
      <c r="G6" s="76">
        <v>4592</v>
      </c>
      <c r="H6" s="76">
        <v>3265</v>
      </c>
      <c r="I6" s="76">
        <v>800</v>
      </c>
      <c r="J6" s="76">
        <v>1339</v>
      </c>
      <c r="K6" s="76">
        <v>2953</v>
      </c>
      <c r="L6" s="15">
        <v>916</v>
      </c>
    </row>
    <row r="7" spans="1:12" s="27" customFormat="1" ht="26.1" customHeight="1" x14ac:dyDescent="0.3">
      <c r="A7" s="39">
        <v>2</v>
      </c>
      <c r="B7" s="16" t="s">
        <v>87</v>
      </c>
      <c r="C7" s="17">
        <v>12036</v>
      </c>
      <c r="D7" s="72">
        <v>4355</v>
      </c>
      <c r="E7" s="77">
        <v>1523</v>
      </c>
      <c r="F7" s="77">
        <v>218</v>
      </c>
      <c r="G7" s="77">
        <v>1848</v>
      </c>
      <c r="H7" s="77">
        <v>1575</v>
      </c>
      <c r="I7" s="77">
        <v>323</v>
      </c>
      <c r="J7" s="77">
        <v>518</v>
      </c>
      <c r="K7" s="77">
        <v>1358</v>
      </c>
      <c r="L7" s="17">
        <v>318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14170</v>
      </c>
      <c r="D8" s="73">
        <v>4185</v>
      </c>
      <c r="E8" s="78">
        <v>1852</v>
      </c>
      <c r="F8" s="78">
        <v>208</v>
      </c>
      <c r="G8" s="78">
        <v>2744</v>
      </c>
      <c r="H8" s="78">
        <v>1690</v>
      </c>
      <c r="I8" s="78">
        <v>477</v>
      </c>
      <c r="J8" s="78">
        <v>821</v>
      </c>
      <c r="K8" s="78">
        <v>1595</v>
      </c>
      <c r="L8" s="19">
        <v>598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7804</v>
      </c>
      <c r="D9" s="74">
        <v>2825</v>
      </c>
      <c r="E9" s="79">
        <v>1135</v>
      </c>
      <c r="F9" s="79">
        <v>33</v>
      </c>
      <c r="G9" s="79">
        <v>1135</v>
      </c>
      <c r="H9" s="79">
        <v>676</v>
      </c>
      <c r="I9" s="79">
        <v>194</v>
      </c>
      <c r="J9" s="79">
        <v>201</v>
      </c>
      <c r="K9" s="79">
        <v>1331</v>
      </c>
      <c r="L9" s="15">
        <v>274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4667</v>
      </c>
      <c r="D10" s="72">
        <v>1984</v>
      </c>
      <c r="E10" s="77">
        <v>614</v>
      </c>
      <c r="F10" s="77">
        <v>15</v>
      </c>
      <c r="G10" s="77">
        <v>582</v>
      </c>
      <c r="H10" s="77">
        <v>427</v>
      </c>
      <c r="I10" s="77">
        <v>120</v>
      </c>
      <c r="J10" s="77">
        <v>123</v>
      </c>
      <c r="K10" s="77">
        <v>689</v>
      </c>
      <c r="L10" s="17">
        <v>113</v>
      </c>
    </row>
    <row r="11" spans="1:12" s="28" customFormat="1" ht="30" customHeight="1" x14ac:dyDescent="0.25">
      <c r="A11" s="39">
        <v>6</v>
      </c>
      <c r="B11" s="16" t="s">
        <v>88</v>
      </c>
      <c r="C11" s="17">
        <v>3137</v>
      </c>
      <c r="D11" s="72">
        <v>841</v>
      </c>
      <c r="E11" s="77">
        <v>521</v>
      </c>
      <c r="F11" s="77">
        <v>18</v>
      </c>
      <c r="G11" s="77">
        <v>553</v>
      </c>
      <c r="H11" s="77">
        <v>249</v>
      </c>
      <c r="I11" s="77">
        <v>74</v>
      </c>
      <c r="J11" s="77">
        <v>78</v>
      </c>
      <c r="K11" s="77">
        <v>642</v>
      </c>
      <c r="L11" s="17">
        <v>161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18402</v>
      </c>
      <c r="D12" s="74">
        <v>5715</v>
      </c>
      <c r="E12" s="79">
        <v>2240</v>
      </c>
      <c r="F12" s="79">
        <v>393</v>
      </c>
      <c r="G12" s="79">
        <v>3457</v>
      </c>
      <c r="H12" s="79">
        <v>2589</v>
      </c>
      <c r="I12" s="79">
        <v>606</v>
      </c>
      <c r="J12" s="79">
        <v>1138</v>
      </c>
      <c r="K12" s="79">
        <v>1622</v>
      </c>
      <c r="L12" s="15">
        <v>642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7369</v>
      </c>
      <c r="D13" s="72">
        <v>2371</v>
      </c>
      <c r="E13" s="77">
        <v>909</v>
      </c>
      <c r="F13" s="77">
        <v>203</v>
      </c>
      <c r="G13" s="77">
        <v>1266</v>
      </c>
      <c r="H13" s="77">
        <v>1148</v>
      </c>
      <c r="I13" s="77">
        <v>203</v>
      </c>
      <c r="J13" s="77">
        <v>395</v>
      </c>
      <c r="K13" s="77">
        <v>669</v>
      </c>
      <c r="L13" s="17">
        <v>205</v>
      </c>
    </row>
    <row r="14" spans="1:12" s="30" customFormat="1" ht="30" customHeight="1" x14ac:dyDescent="0.25">
      <c r="A14" s="41">
        <v>9</v>
      </c>
      <c r="B14" s="21" t="s">
        <v>88</v>
      </c>
      <c r="C14" s="22">
        <v>11033</v>
      </c>
      <c r="D14" s="75">
        <v>3344</v>
      </c>
      <c r="E14" s="80">
        <v>1331</v>
      </c>
      <c r="F14" s="80">
        <v>190</v>
      </c>
      <c r="G14" s="80">
        <v>2191</v>
      </c>
      <c r="H14" s="80">
        <v>1441</v>
      </c>
      <c r="I14" s="80">
        <v>403</v>
      </c>
      <c r="J14" s="80">
        <v>743</v>
      </c>
      <c r="K14" s="80">
        <v>953</v>
      </c>
      <c r="L14" s="22">
        <v>437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189</v>
      </c>
    </row>
    <row r="6" spans="1:12" ht="19.5" customHeight="1" x14ac:dyDescent="0.3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26206</v>
      </c>
      <c r="E9" s="111">
        <v>12036</v>
      </c>
      <c r="F9" s="112">
        <v>14170</v>
      </c>
      <c r="G9" s="110">
        <v>7804</v>
      </c>
      <c r="H9" s="111">
        <v>4667</v>
      </c>
      <c r="I9" s="112">
        <v>3137</v>
      </c>
      <c r="J9" s="110">
        <v>18402</v>
      </c>
      <c r="K9" s="111">
        <v>7369</v>
      </c>
      <c r="L9" s="112">
        <v>11033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30</v>
      </c>
      <c r="E10" s="117">
        <v>20</v>
      </c>
      <c r="F10" s="118">
        <v>10</v>
      </c>
      <c r="G10" s="116">
        <v>23</v>
      </c>
      <c r="H10" s="117">
        <v>17</v>
      </c>
      <c r="I10" s="118">
        <v>6</v>
      </c>
      <c r="J10" s="116">
        <v>7</v>
      </c>
      <c r="K10" s="117">
        <v>3</v>
      </c>
      <c r="L10" s="118">
        <v>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12</v>
      </c>
      <c r="E11" s="117">
        <v>6</v>
      </c>
      <c r="F11" s="118">
        <v>6</v>
      </c>
      <c r="G11" s="116">
        <v>0</v>
      </c>
      <c r="H11" s="117">
        <v>0</v>
      </c>
      <c r="I11" s="118">
        <v>0</v>
      </c>
      <c r="J11" s="116">
        <v>12</v>
      </c>
      <c r="K11" s="117">
        <v>6</v>
      </c>
      <c r="L11" s="118">
        <v>6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348</v>
      </c>
      <c r="E12" s="117">
        <v>175</v>
      </c>
      <c r="F12" s="118">
        <v>173</v>
      </c>
      <c r="G12" s="116">
        <v>124</v>
      </c>
      <c r="H12" s="117">
        <v>57</v>
      </c>
      <c r="I12" s="118">
        <v>67</v>
      </c>
      <c r="J12" s="116">
        <v>224</v>
      </c>
      <c r="K12" s="117">
        <v>118</v>
      </c>
      <c r="L12" s="118">
        <v>106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195</v>
      </c>
      <c r="E13" s="117">
        <v>161</v>
      </c>
      <c r="F13" s="118">
        <v>34</v>
      </c>
      <c r="G13" s="116">
        <v>110</v>
      </c>
      <c r="H13" s="117">
        <v>104</v>
      </c>
      <c r="I13" s="118">
        <v>6</v>
      </c>
      <c r="J13" s="116">
        <v>85</v>
      </c>
      <c r="K13" s="117">
        <v>57</v>
      </c>
      <c r="L13" s="118">
        <v>28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55</v>
      </c>
      <c r="E14" s="117">
        <v>45</v>
      </c>
      <c r="F14" s="118">
        <v>10</v>
      </c>
      <c r="G14" s="116">
        <v>35</v>
      </c>
      <c r="H14" s="117">
        <v>33</v>
      </c>
      <c r="I14" s="118">
        <v>2</v>
      </c>
      <c r="J14" s="116">
        <v>20</v>
      </c>
      <c r="K14" s="117">
        <v>12</v>
      </c>
      <c r="L14" s="118">
        <v>8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58</v>
      </c>
      <c r="E15" s="117">
        <v>39</v>
      </c>
      <c r="F15" s="118">
        <v>19</v>
      </c>
      <c r="G15" s="116">
        <v>20</v>
      </c>
      <c r="H15" s="117">
        <v>15</v>
      </c>
      <c r="I15" s="118">
        <v>5</v>
      </c>
      <c r="J15" s="116">
        <v>38</v>
      </c>
      <c r="K15" s="117">
        <v>24</v>
      </c>
      <c r="L15" s="118">
        <v>14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601</v>
      </c>
      <c r="E16" s="117">
        <v>307</v>
      </c>
      <c r="F16" s="118">
        <v>294</v>
      </c>
      <c r="G16" s="116">
        <v>193</v>
      </c>
      <c r="H16" s="117">
        <v>132</v>
      </c>
      <c r="I16" s="118">
        <v>61</v>
      </c>
      <c r="J16" s="116">
        <v>408</v>
      </c>
      <c r="K16" s="117">
        <v>175</v>
      </c>
      <c r="L16" s="118">
        <v>233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675</v>
      </c>
      <c r="E17" s="117">
        <v>607</v>
      </c>
      <c r="F17" s="118">
        <v>68</v>
      </c>
      <c r="G17" s="116">
        <v>568</v>
      </c>
      <c r="H17" s="117">
        <v>529</v>
      </c>
      <c r="I17" s="118">
        <v>39</v>
      </c>
      <c r="J17" s="116">
        <v>107</v>
      </c>
      <c r="K17" s="117">
        <v>78</v>
      </c>
      <c r="L17" s="118">
        <v>29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77</v>
      </c>
      <c r="E18" s="117">
        <v>36</v>
      </c>
      <c r="F18" s="118">
        <v>41</v>
      </c>
      <c r="G18" s="116">
        <v>36</v>
      </c>
      <c r="H18" s="117">
        <v>17</v>
      </c>
      <c r="I18" s="118">
        <v>19</v>
      </c>
      <c r="J18" s="116">
        <v>41</v>
      </c>
      <c r="K18" s="117">
        <v>19</v>
      </c>
      <c r="L18" s="118">
        <v>22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2304</v>
      </c>
      <c r="E19" s="117">
        <v>1753</v>
      </c>
      <c r="F19" s="118">
        <v>551</v>
      </c>
      <c r="G19" s="116">
        <v>1570</v>
      </c>
      <c r="H19" s="117">
        <v>1415</v>
      </c>
      <c r="I19" s="118">
        <v>155</v>
      </c>
      <c r="J19" s="116">
        <v>734</v>
      </c>
      <c r="K19" s="117">
        <v>338</v>
      </c>
      <c r="L19" s="118">
        <v>396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96</v>
      </c>
      <c r="E20" s="117">
        <v>41</v>
      </c>
      <c r="F20" s="118">
        <v>55</v>
      </c>
      <c r="G20" s="116">
        <v>18</v>
      </c>
      <c r="H20" s="117">
        <v>6</v>
      </c>
      <c r="I20" s="118">
        <v>12</v>
      </c>
      <c r="J20" s="116">
        <v>78</v>
      </c>
      <c r="K20" s="117">
        <v>35</v>
      </c>
      <c r="L20" s="118">
        <v>43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2123</v>
      </c>
      <c r="E21" s="117">
        <v>937</v>
      </c>
      <c r="F21" s="118">
        <v>1186</v>
      </c>
      <c r="G21" s="116">
        <v>1826</v>
      </c>
      <c r="H21" s="117">
        <v>789</v>
      </c>
      <c r="I21" s="118">
        <v>1037</v>
      </c>
      <c r="J21" s="116">
        <v>297</v>
      </c>
      <c r="K21" s="117">
        <v>148</v>
      </c>
      <c r="L21" s="118">
        <v>149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1731</v>
      </c>
      <c r="E22" s="117">
        <v>741</v>
      </c>
      <c r="F22" s="118">
        <v>990</v>
      </c>
      <c r="G22" s="116">
        <v>325</v>
      </c>
      <c r="H22" s="117">
        <v>130</v>
      </c>
      <c r="I22" s="118">
        <v>195</v>
      </c>
      <c r="J22" s="116">
        <v>1406</v>
      </c>
      <c r="K22" s="117">
        <v>611</v>
      </c>
      <c r="L22" s="118">
        <v>795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1820</v>
      </c>
      <c r="E23" s="117">
        <v>887</v>
      </c>
      <c r="F23" s="118">
        <v>933</v>
      </c>
      <c r="G23" s="116">
        <v>1187</v>
      </c>
      <c r="H23" s="117">
        <v>620</v>
      </c>
      <c r="I23" s="118">
        <v>567</v>
      </c>
      <c r="J23" s="116">
        <v>633</v>
      </c>
      <c r="K23" s="117">
        <v>267</v>
      </c>
      <c r="L23" s="118">
        <v>366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2454</v>
      </c>
      <c r="E24" s="117">
        <v>1127</v>
      </c>
      <c r="F24" s="118">
        <v>1327</v>
      </c>
      <c r="G24" s="116">
        <v>650</v>
      </c>
      <c r="H24" s="117">
        <v>402</v>
      </c>
      <c r="I24" s="118">
        <v>248</v>
      </c>
      <c r="J24" s="116">
        <v>1804</v>
      </c>
      <c r="K24" s="117">
        <v>725</v>
      </c>
      <c r="L24" s="118">
        <v>1079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6045</v>
      </c>
      <c r="E25" s="117">
        <v>2659</v>
      </c>
      <c r="F25" s="118">
        <v>3386</v>
      </c>
      <c r="G25" s="116">
        <v>232</v>
      </c>
      <c r="H25" s="117">
        <v>43</v>
      </c>
      <c r="I25" s="118">
        <v>189</v>
      </c>
      <c r="J25" s="116">
        <v>5813</v>
      </c>
      <c r="K25" s="117">
        <v>2616</v>
      </c>
      <c r="L25" s="118">
        <v>3197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3968</v>
      </c>
      <c r="E26" s="117">
        <v>1025</v>
      </c>
      <c r="F26" s="118">
        <v>2943</v>
      </c>
      <c r="G26" s="116">
        <v>249</v>
      </c>
      <c r="H26" s="117">
        <v>77</v>
      </c>
      <c r="I26" s="118">
        <v>172</v>
      </c>
      <c r="J26" s="116">
        <v>3719</v>
      </c>
      <c r="K26" s="117">
        <v>948</v>
      </c>
      <c r="L26" s="118">
        <v>2771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1442</v>
      </c>
      <c r="E27" s="117">
        <v>564</v>
      </c>
      <c r="F27" s="118">
        <v>878</v>
      </c>
      <c r="G27" s="116">
        <v>454</v>
      </c>
      <c r="H27" s="117">
        <v>176</v>
      </c>
      <c r="I27" s="118">
        <v>278</v>
      </c>
      <c r="J27" s="116">
        <v>988</v>
      </c>
      <c r="K27" s="117">
        <v>388</v>
      </c>
      <c r="L27" s="118">
        <v>600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1888</v>
      </c>
      <c r="E28" s="117">
        <v>818</v>
      </c>
      <c r="F28" s="118">
        <v>1070</v>
      </c>
      <c r="G28" s="116">
        <v>157</v>
      </c>
      <c r="H28" s="117">
        <v>94</v>
      </c>
      <c r="I28" s="118">
        <v>63</v>
      </c>
      <c r="J28" s="116">
        <v>1731</v>
      </c>
      <c r="K28" s="117">
        <v>724</v>
      </c>
      <c r="L28" s="118">
        <v>1007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282</v>
      </c>
      <c r="E29" s="117">
        <v>88</v>
      </c>
      <c r="F29" s="118">
        <v>194</v>
      </c>
      <c r="G29" s="116">
        <v>27</v>
      </c>
      <c r="H29" s="117">
        <v>11</v>
      </c>
      <c r="I29" s="118">
        <v>16</v>
      </c>
      <c r="J29" s="116">
        <v>255</v>
      </c>
      <c r="K29" s="117">
        <v>77</v>
      </c>
      <c r="L29" s="118">
        <v>178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2</v>
      </c>
      <c r="E31" s="185">
        <v>0</v>
      </c>
      <c r="F31" s="186">
        <v>2</v>
      </c>
      <c r="G31" s="184">
        <v>0</v>
      </c>
      <c r="H31" s="185">
        <v>0</v>
      </c>
      <c r="I31" s="186">
        <v>0</v>
      </c>
      <c r="J31" s="184">
        <v>2</v>
      </c>
      <c r="K31" s="185">
        <v>0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187</v>
      </c>
    </row>
    <row r="6" spans="1:12" ht="19.5" customHeight="1" x14ac:dyDescent="0.3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-1118</v>
      </c>
      <c r="E9" s="173">
        <v>-475</v>
      </c>
      <c r="F9" s="174">
        <v>-643</v>
      </c>
      <c r="G9" s="172">
        <v>-239</v>
      </c>
      <c r="H9" s="173">
        <v>-188</v>
      </c>
      <c r="I9" s="174">
        <v>-51</v>
      </c>
      <c r="J9" s="172">
        <v>-879</v>
      </c>
      <c r="K9" s="173">
        <v>-287</v>
      </c>
      <c r="L9" s="174">
        <v>-592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-5</v>
      </c>
      <c r="E10" s="138">
        <v>-3</v>
      </c>
      <c r="F10" s="139">
        <v>-2</v>
      </c>
      <c r="G10" s="137">
        <v>-4</v>
      </c>
      <c r="H10" s="138">
        <v>-3</v>
      </c>
      <c r="I10" s="139">
        <v>-1</v>
      </c>
      <c r="J10" s="137">
        <v>-1</v>
      </c>
      <c r="K10" s="138">
        <v>0</v>
      </c>
      <c r="L10" s="139">
        <v>-1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1</v>
      </c>
      <c r="E11" s="138">
        <v>0</v>
      </c>
      <c r="F11" s="139">
        <v>1</v>
      </c>
      <c r="G11" s="137">
        <v>0</v>
      </c>
      <c r="H11" s="138">
        <v>0</v>
      </c>
      <c r="I11" s="139">
        <v>0</v>
      </c>
      <c r="J11" s="137">
        <v>1</v>
      </c>
      <c r="K11" s="138">
        <v>0</v>
      </c>
      <c r="L11" s="139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8</v>
      </c>
      <c r="E12" s="138">
        <v>0</v>
      </c>
      <c r="F12" s="139">
        <v>8</v>
      </c>
      <c r="G12" s="137">
        <v>4</v>
      </c>
      <c r="H12" s="138">
        <v>-1</v>
      </c>
      <c r="I12" s="139">
        <v>5</v>
      </c>
      <c r="J12" s="137">
        <v>4</v>
      </c>
      <c r="K12" s="138">
        <v>1</v>
      </c>
      <c r="L12" s="139">
        <v>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-7</v>
      </c>
      <c r="E13" s="138">
        <v>-6</v>
      </c>
      <c r="F13" s="139">
        <v>-1</v>
      </c>
      <c r="G13" s="137">
        <v>-6</v>
      </c>
      <c r="H13" s="138">
        <v>-5</v>
      </c>
      <c r="I13" s="139">
        <v>-1</v>
      </c>
      <c r="J13" s="137">
        <v>-1</v>
      </c>
      <c r="K13" s="138">
        <v>-1</v>
      </c>
      <c r="L13" s="139">
        <v>0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1</v>
      </c>
      <c r="E14" s="138">
        <v>2</v>
      </c>
      <c r="F14" s="139">
        <v>-1</v>
      </c>
      <c r="G14" s="137">
        <v>1</v>
      </c>
      <c r="H14" s="138">
        <v>1</v>
      </c>
      <c r="I14" s="139">
        <v>0</v>
      </c>
      <c r="J14" s="137">
        <v>0</v>
      </c>
      <c r="K14" s="138">
        <v>1</v>
      </c>
      <c r="L14" s="139">
        <v>-1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-2</v>
      </c>
      <c r="E15" s="138">
        <v>-1</v>
      </c>
      <c r="F15" s="139">
        <v>-1</v>
      </c>
      <c r="G15" s="137">
        <v>0</v>
      </c>
      <c r="H15" s="138">
        <v>1</v>
      </c>
      <c r="I15" s="139">
        <v>-1</v>
      </c>
      <c r="J15" s="137">
        <v>-2</v>
      </c>
      <c r="K15" s="138">
        <v>-2</v>
      </c>
      <c r="L15" s="139">
        <v>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-2</v>
      </c>
      <c r="E16" s="138">
        <v>12</v>
      </c>
      <c r="F16" s="139">
        <v>-14</v>
      </c>
      <c r="G16" s="137">
        <v>6</v>
      </c>
      <c r="H16" s="138">
        <v>11</v>
      </c>
      <c r="I16" s="139">
        <v>-5</v>
      </c>
      <c r="J16" s="137">
        <v>-8</v>
      </c>
      <c r="K16" s="138">
        <v>1</v>
      </c>
      <c r="L16" s="139">
        <v>-9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8</v>
      </c>
      <c r="E17" s="138">
        <v>5</v>
      </c>
      <c r="F17" s="139">
        <v>3</v>
      </c>
      <c r="G17" s="137">
        <v>10</v>
      </c>
      <c r="H17" s="138">
        <v>7</v>
      </c>
      <c r="I17" s="139">
        <v>3</v>
      </c>
      <c r="J17" s="137">
        <v>-2</v>
      </c>
      <c r="K17" s="138">
        <v>-2</v>
      </c>
      <c r="L17" s="139">
        <v>0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4</v>
      </c>
      <c r="E18" s="138">
        <v>3</v>
      </c>
      <c r="F18" s="139">
        <v>1</v>
      </c>
      <c r="G18" s="137">
        <v>-1</v>
      </c>
      <c r="H18" s="138">
        <v>2</v>
      </c>
      <c r="I18" s="139">
        <v>-3</v>
      </c>
      <c r="J18" s="137">
        <v>5</v>
      </c>
      <c r="K18" s="138">
        <v>1</v>
      </c>
      <c r="L18" s="139">
        <v>4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-160</v>
      </c>
      <c r="E19" s="138">
        <v>-170</v>
      </c>
      <c r="F19" s="139">
        <v>10</v>
      </c>
      <c r="G19" s="137">
        <v>-181</v>
      </c>
      <c r="H19" s="138">
        <v>-177</v>
      </c>
      <c r="I19" s="139">
        <v>-4</v>
      </c>
      <c r="J19" s="137">
        <v>21</v>
      </c>
      <c r="K19" s="138">
        <v>7</v>
      </c>
      <c r="L19" s="139">
        <v>14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-3</v>
      </c>
      <c r="E20" s="138">
        <v>-3</v>
      </c>
      <c r="F20" s="139">
        <v>0</v>
      </c>
      <c r="G20" s="137">
        <v>0</v>
      </c>
      <c r="H20" s="138">
        <v>0</v>
      </c>
      <c r="I20" s="139">
        <v>0</v>
      </c>
      <c r="J20" s="137">
        <v>-3</v>
      </c>
      <c r="K20" s="138">
        <v>-3</v>
      </c>
      <c r="L20" s="139">
        <v>0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-12</v>
      </c>
      <c r="E21" s="138">
        <v>0</v>
      </c>
      <c r="F21" s="139">
        <v>-12</v>
      </c>
      <c r="G21" s="137">
        <v>-8</v>
      </c>
      <c r="H21" s="138">
        <v>0</v>
      </c>
      <c r="I21" s="139">
        <v>-8</v>
      </c>
      <c r="J21" s="137">
        <v>-4</v>
      </c>
      <c r="K21" s="138">
        <v>0</v>
      </c>
      <c r="L21" s="139">
        <v>-4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-10</v>
      </c>
      <c r="E22" s="138">
        <v>-30</v>
      </c>
      <c r="F22" s="139">
        <v>20</v>
      </c>
      <c r="G22" s="137">
        <v>-27</v>
      </c>
      <c r="H22" s="138">
        <v>-9</v>
      </c>
      <c r="I22" s="139">
        <v>-18</v>
      </c>
      <c r="J22" s="137">
        <v>17</v>
      </c>
      <c r="K22" s="138">
        <v>-21</v>
      </c>
      <c r="L22" s="139">
        <v>38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94</v>
      </c>
      <c r="E23" s="138">
        <v>54</v>
      </c>
      <c r="F23" s="139">
        <v>40</v>
      </c>
      <c r="G23" s="137">
        <v>-2</v>
      </c>
      <c r="H23" s="138">
        <v>4</v>
      </c>
      <c r="I23" s="139">
        <v>-6</v>
      </c>
      <c r="J23" s="137">
        <v>96</v>
      </c>
      <c r="K23" s="138">
        <v>50</v>
      </c>
      <c r="L23" s="139">
        <v>46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-146</v>
      </c>
      <c r="E24" s="138">
        <v>-38</v>
      </c>
      <c r="F24" s="139">
        <v>-108</v>
      </c>
      <c r="G24" s="137">
        <v>-7</v>
      </c>
      <c r="H24" s="138">
        <v>-4</v>
      </c>
      <c r="I24" s="139">
        <v>-3</v>
      </c>
      <c r="J24" s="137">
        <v>-139</v>
      </c>
      <c r="K24" s="138">
        <v>-34</v>
      </c>
      <c r="L24" s="139">
        <v>-105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-727</v>
      </c>
      <c r="E25" s="138">
        <v>-237</v>
      </c>
      <c r="F25" s="139">
        <v>-490</v>
      </c>
      <c r="G25" s="137">
        <v>-15</v>
      </c>
      <c r="H25" s="138">
        <v>-12</v>
      </c>
      <c r="I25" s="139">
        <v>-3</v>
      </c>
      <c r="J25" s="137">
        <v>-712</v>
      </c>
      <c r="K25" s="138">
        <v>-225</v>
      </c>
      <c r="L25" s="139">
        <v>-487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-46</v>
      </c>
      <c r="E26" s="138">
        <v>20</v>
      </c>
      <c r="F26" s="139">
        <v>-66</v>
      </c>
      <c r="G26" s="137">
        <v>6</v>
      </c>
      <c r="H26" s="138">
        <v>2</v>
      </c>
      <c r="I26" s="139">
        <v>4</v>
      </c>
      <c r="J26" s="137">
        <v>-52</v>
      </c>
      <c r="K26" s="138">
        <v>18</v>
      </c>
      <c r="L26" s="139">
        <v>-70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-48</v>
      </c>
      <c r="E27" s="138">
        <v>-39</v>
      </c>
      <c r="F27" s="139">
        <v>-9</v>
      </c>
      <c r="G27" s="137">
        <v>-8</v>
      </c>
      <c r="H27" s="138">
        <v>0</v>
      </c>
      <c r="I27" s="139">
        <v>-8</v>
      </c>
      <c r="J27" s="137">
        <v>-40</v>
      </c>
      <c r="K27" s="138">
        <v>-39</v>
      </c>
      <c r="L27" s="139">
        <v>-1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-56</v>
      </c>
      <c r="E28" s="138">
        <v>-44</v>
      </c>
      <c r="F28" s="139">
        <v>-12</v>
      </c>
      <c r="G28" s="137">
        <v>-6</v>
      </c>
      <c r="H28" s="138">
        <v>-3</v>
      </c>
      <c r="I28" s="139">
        <v>-3</v>
      </c>
      <c r="J28" s="137">
        <v>-50</v>
      </c>
      <c r="K28" s="138">
        <v>-41</v>
      </c>
      <c r="L28" s="139">
        <v>-9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-11</v>
      </c>
      <c r="E29" s="138">
        <v>0</v>
      </c>
      <c r="F29" s="139">
        <v>-11</v>
      </c>
      <c r="G29" s="137">
        <v>-1</v>
      </c>
      <c r="H29" s="138">
        <v>-2</v>
      </c>
      <c r="I29" s="139">
        <v>1</v>
      </c>
      <c r="J29" s="137">
        <v>-10</v>
      </c>
      <c r="K29" s="138">
        <v>2</v>
      </c>
      <c r="L29" s="139">
        <v>-12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7">
        <v>1</v>
      </c>
      <c r="E31" s="188">
        <v>0</v>
      </c>
      <c r="F31" s="189">
        <v>1</v>
      </c>
      <c r="G31" s="187">
        <v>0</v>
      </c>
      <c r="H31" s="188">
        <v>0</v>
      </c>
      <c r="I31" s="189">
        <v>0</v>
      </c>
      <c r="J31" s="187">
        <v>1</v>
      </c>
      <c r="K31" s="188">
        <v>0</v>
      </c>
      <c r="L31" s="189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188</v>
      </c>
    </row>
    <row r="6" spans="1:12" ht="19.5" customHeight="1" x14ac:dyDescent="0.3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-198</v>
      </c>
      <c r="E9" s="173">
        <v>-156</v>
      </c>
      <c r="F9" s="174">
        <v>-42</v>
      </c>
      <c r="G9" s="172">
        <v>-194</v>
      </c>
      <c r="H9" s="173">
        <v>-41</v>
      </c>
      <c r="I9" s="174">
        <v>-153</v>
      </c>
      <c r="J9" s="172">
        <v>-4</v>
      </c>
      <c r="K9" s="173">
        <v>-115</v>
      </c>
      <c r="L9" s="174">
        <v>111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-6</v>
      </c>
      <c r="E10" s="138">
        <v>-3</v>
      </c>
      <c r="F10" s="139">
        <v>-3</v>
      </c>
      <c r="G10" s="137">
        <v>-8</v>
      </c>
      <c r="H10" s="138">
        <v>-4</v>
      </c>
      <c r="I10" s="139">
        <v>-4</v>
      </c>
      <c r="J10" s="137">
        <v>2</v>
      </c>
      <c r="K10" s="138">
        <v>1</v>
      </c>
      <c r="L10" s="139">
        <v>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0</v>
      </c>
      <c r="E11" s="138">
        <v>0</v>
      </c>
      <c r="F11" s="139">
        <v>0</v>
      </c>
      <c r="G11" s="137">
        <v>-1</v>
      </c>
      <c r="H11" s="138">
        <v>-1</v>
      </c>
      <c r="I11" s="139">
        <v>0</v>
      </c>
      <c r="J11" s="137">
        <v>1</v>
      </c>
      <c r="K11" s="138">
        <v>1</v>
      </c>
      <c r="L11" s="139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-18</v>
      </c>
      <c r="E12" s="138">
        <v>-11</v>
      </c>
      <c r="F12" s="139">
        <v>-7</v>
      </c>
      <c r="G12" s="137">
        <v>-8</v>
      </c>
      <c r="H12" s="138">
        <v>3</v>
      </c>
      <c r="I12" s="139">
        <v>-11</v>
      </c>
      <c r="J12" s="137">
        <v>-10</v>
      </c>
      <c r="K12" s="138">
        <v>-14</v>
      </c>
      <c r="L12" s="139">
        <v>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-3</v>
      </c>
      <c r="E13" s="138">
        <v>0</v>
      </c>
      <c r="F13" s="139">
        <v>-3</v>
      </c>
      <c r="G13" s="137">
        <v>-9</v>
      </c>
      <c r="H13" s="138">
        <v>-8</v>
      </c>
      <c r="I13" s="139">
        <v>-1</v>
      </c>
      <c r="J13" s="137">
        <v>6</v>
      </c>
      <c r="K13" s="138">
        <v>8</v>
      </c>
      <c r="L13" s="139">
        <v>-2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5</v>
      </c>
      <c r="E14" s="138">
        <v>10</v>
      </c>
      <c r="F14" s="139">
        <v>-5</v>
      </c>
      <c r="G14" s="137">
        <v>6</v>
      </c>
      <c r="H14" s="138">
        <v>7</v>
      </c>
      <c r="I14" s="139">
        <v>-1</v>
      </c>
      <c r="J14" s="137">
        <v>-1</v>
      </c>
      <c r="K14" s="138">
        <v>3</v>
      </c>
      <c r="L14" s="139">
        <v>-4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-13</v>
      </c>
      <c r="E15" s="138">
        <v>-9</v>
      </c>
      <c r="F15" s="139">
        <v>-4</v>
      </c>
      <c r="G15" s="137">
        <v>-8</v>
      </c>
      <c r="H15" s="138">
        <v>-7</v>
      </c>
      <c r="I15" s="139">
        <v>-1</v>
      </c>
      <c r="J15" s="137">
        <v>-5</v>
      </c>
      <c r="K15" s="138">
        <v>-2</v>
      </c>
      <c r="L15" s="139">
        <v>-3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-5</v>
      </c>
      <c r="E16" s="138">
        <v>32</v>
      </c>
      <c r="F16" s="139">
        <v>-37</v>
      </c>
      <c r="G16" s="137">
        <v>53</v>
      </c>
      <c r="H16" s="138">
        <v>57</v>
      </c>
      <c r="I16" s="139">
        <v>-4</v>
      </c>
      <c r="J16" s="137">
        <v>-58</v>
      </c>
      <c r="K16" s="138">
        <v>-25</v>
      </c>
      <c r="L16" s="139">
        <v>-33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-244</v>
      </c>
      <c r="E17" s="138">
        <v>-223</v>
      </c>
      <c r="F17" s="139">
        <v>-21</v>
      </c>
      <c r="G17" s="137">
        <v>-227</v>
      </c>
      <c r="H17" s="138">
        <v>-202</v>
      </c>
      <c r="I17" s="139">
        <v>-25</v>
      </c>
      <c r="J17" s="137">
        <v>-17</v>
      </c>
      <c r="K17" s="138">
        <v>-21</v>
      </c>
      <c r="L17" s="139">
        <v>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-14</v>
      </c>
      <c r="E18" s="138">
        <v>-3</v>
      </c>
      <c r="F18" s="139">
        <v>-11</v>
      </c>
      <c r="G18" s="137">
        <v>1</v>
      </c>
      <c r="H18" s="138">
        <v>1</v>
      </c>
      <c r="I18" s="139">
        <v>0</v>
      </c>
      <c r="J18" s="137">
        <v>-15</v>
      </c>
      <c r="K18" s="138">
        <v>-4</v>
      </c>
      <c r="L18" s="139">
        <v>-11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79</v>
      </c>
      <c r="E19" s="138">
        <v>110</v>
      </c>
      <c r="F19" s="139">
        <v>-31</v>
      </c>
      <c r="G19" s="137">
        <v>125</v>
      </c>
      <c r="H19" s="138">
        <v>132</v>
      </c>
      <c r="I19" s="139">
        <v>-7</v>
      </c>
      <c r="J19" s="137">
        <v>-46</v>
      </c>
      <c r="K19" s="138">
        <v>-22</v>
      </c>
      <c r="L19" s="139">
        <v>-24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-1</v>
      </c>
      <c r="E20" s="138">
        <v>-5</v>
      </c>
      <c r="F20" s="139">
        <v>4</v>
      </c>
      <c r="G20" s="137">
        <v>1</v>
      </c>
      <c r="H20" s="138">
        <v>0</v>
      </c>
      <c r="I20" s="139">
        <v>1</v>
      </c>
      <c r="J20" s="137">
        <v>-2</v>
      </c>
      <c r="K20" s="138">
        <v>-5</v>
      </c>
      <c r="L20" s="139">
        <v>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-156</v>
      </c>
      <c r="E21" s="138">
        <v>-82</v>
      </c>
      <c r="F21" s="139">
        <v>-74</v>
      </c>
      <c r="G21" s="137">
        <v>-107</v>
      </c>
      <c r="H21" s="138">
        <v>-48</v>
      </c>
      <c r="I21" s="139">
        <v>-59</v>
      </c>
      <c r="J21" s="137">
        <v>-49</v>
      </c>
      <c r="K21" s="138">
        <v>-34</v>
      </c>
      <c r="L21" s="139">
        <v>-15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-41</v>
      </c>
      <c r="E22" s="138">
        <v>-22</v>
      </c>
      <c r="F22" s="139">
        <v>-19</v>
      </c>
      <c r="G22" s="137">
        <v>-23</v>
      </c>
      <c r="H22" s="138">
        <v>-16</v>
      </c>
      <c r="I22" s="139">
        <v>-7</v>
      </c>
      <c r="J22" s="137">
        <v>-18</v>
      </c>
      <c r="K22" s="138">
        <v>-6</v>
      </c>
      <c r="L22" s="139">
        <v>-12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-64</v>
      </c>
      <c r="E23" s="138">
        <v>3</v>
      </c>
      <c r="F23" s="139">
        <v>-67</v>
      </c>
      <c r="G23" s="137">
        <v>-55</v>
      </c>
      <c r="H23" s="138">
        <v>-1</v>
      </c>
      <c r="I23" s="139">
        <v>-54</v>
      </c>
      <c r="J23" s="137">
        <v>-9</v>
      </c>
      <c r="K23" s="138">
        <v>4</v>
      </c>
      <c r="L23" s="139">
        <v>-13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43</v>
      </c>
      <c r="E24" s="138">
        <v>3</v>
      </c>
      <c r="F24" s="139">
        <v>40</v>
      </c>
      <c r="G24" s="137">
        <v>1</v>
      </c>
      <c r="H24" s="138">
        <v>7</v>
      </c>
      <c r="I24" s="139">
        <v>-6</v>
      </c>
      <c r="J24" s="137">
        <v>42</v>
      </c>
      <c r="K24" s="138">
        <v>-4</v>
      </c>
      <c r="L24" s="139">
        <v>46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44</v>
      </c>
      <c r="E25" s="138">
        <v>-74</v>
      </c>
      <c r="F25" s="139">
        <v>118</v>
      </c>
      <c r="G25" s="137">
        <v>21</v>
      </c>
      <c r="H25" s="138">
        <v>4</v>
      </c>
      <c r="I25" s="139">
        <v>17</v>
      </c>
      <c r="J25" s="137">
        <v>23</v>
      </c>
      <c r="K25" s="138">
        <v>-78</v>
      </c>
      <c r="L25" s="139">
        <v>101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70</v>
      </c>
      <c r="E26" s="138">
        <v>48</v>
      </c>
      <c r="F26" s="139">
        <v>22</v>
      </c>
      <c r="G26" s="137">
        <v>18</v>
      </c>
      <c r="H26" s="138">
        <v>16</v>
      </c>
      <c r="I26" s="139">
        <v>2</v>
      </c>
      <c r="J26" s="137">
        <v>52</v>
      </c>
      <c r="K26" s="138">
        <v>32</v>
      </c>
      <c r="L26" s="139">
        <v>20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56</v>
      </c>
      <c r="E27" s="138">
        <v>28</v>
      </c>
      <c r="F27" s="139">
        <v>28</v>
      </c>
      <c r="G27" s="137">
        <v>57</v>
      </c>
      <c r="H27" s="138">
        <v>21</v>
      </c>
      <c r="I27" s="139">
        <v>36</v>
      </c>
      <c r="J27" s="137">
        <v>-1</v>
      </c>
      <c r="K27" s="138">
        <v>7</v>
      </c>
      <c r="L27" s="139">
        <v>-8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122</v>
      </c>
      <c r="E28" s="138">
        <v>56</v>
      </c>
      <c r="F28" s="139">
        <v>66</v>
      </c>
      <c r="G28" s="137">
        <v>-12</v>
      </c>
      <c r="H28" s="138">
        <v>2</v>
      </c>
      <c r="I28" s="139">
        <v>-14</v>
      </c>
      <c r="J28" s="137">
        <v>134</v>
      </c>
      <c r="K28" s="138">
        <v>54</v>
      </c>
      <c r="L28" s="139">
        <v>80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-52</v>
      </c>
      <c r="E29" s="138">
        <v>-13</v>
      </c>
      <c r="F29" s="139">
        <v>-39</v>
      </c>
      <c r="G29" s="137">
        <v>-19</v>
      </c>
      <c r="H29" s="138">
        <v>-4</v>
      </c>
      <c r="I29" s="139">
        <v>-15</v>
      </c>
      <c r="J29" s="137">
        <v>-33</v>
      </c>
      <c r="K29" s="138">
        <v>-9</v>
      </c>
      <c r="L29" s="139">
        <v>-24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7">
        <v>0</v>
      </c>
      <c r="E31" s="188">
        <v>-1</v>
      </c>
      <c r="F31" s="189">
        <v>1</v>
      </c>
      <c r="G31" s="187">
        <v>0</v>
      </c>
      <c r="H31" s="188">
        <v>0</v>
      </c>
      <c r="I31" s="189">
        <v>0</v>
      </c>
      <c r="J31" s="187">
        <v>0</v>
      </c>
      <c r="K31" s="188">
        <v>-1</v>
      </c>
      <c r="L31" s="189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26206</v>
      </c>
      <c r="D9" s="100">
        <v>12036</v>
      </c>
      <c r="E9" s="48">
        <v>14170</v>
      </c>
      <c r="F9" s="94">
        <v>7804</v>
      </c>
      <c r="G9" s="100">
        <v>4667</v>
      </c>
      <c r="H9" s="48">
        <v>3137</v>
      </c>
      <c r="I9" s="94">
        <v>18402</v>
      </c>
      <c r="J9" s="100">
        <v>7369</v>
      </c>
      <c r="K9" s="49">
        <v>11033</v>
      </c>
    </row>
    <row r="10" spans="1:11" ht="18" customHeight="1" x14ac:dyDescent="0.2">
      <c r="A10" s="50">
        <v>2</v>
      </c>
      <c r="B10" s="45" t="s">
        <v>102</v>
      </c>
      <c r="C10" s="95">
        <v>2</v>
      </c>
      <c r="D10" s="101">
        <v>0</v>
      </c>
      <c r="E10" s="51">
        <v>2</v>
      </c>
      <c r="F10" s="95">
        <v>0</v>
      </c>
      <c r="G10" s="101">
        <v>0</v>
      </c>
      <c r="H10" s="51">
        <v>0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18</v>
      </c>
      <c r="D11" s="101">
        <v>6</v>
      </c>
      <c r="E11" s="51">
        <v>12</v>
      </c>
      <c r="F11" s="95">
        <v>5</v>
      </c>
      <c r="G11" s="101">
        <v>1</v>
      </c>
      <c r="H11" s="51">
        <v>4</v>
      </c>
      <c r="I11" s="95">
        <v>13</v>
      </c>
      <c r="J11" s="101">
        <v>5</v>
      </c>
      <c r="K11" s="52">
        <v>8</v>
      </c>
    </row>
    <row r="12" spans="1:11" x14ac:dyDescent="0.2">
      <c r="A12" s="50">
        <v>4</v>
      </c>
      <c r="B12" s="45" t="s">
        <v>20</v>
      </c>
      <c r="C12" s="95">
        <v>57</v>
      </c>
      <c r="D12" s="101">
        <v>26</v>
      </c>
      <c r="E12" s="51">
        <v>31</v>
      </c>
      <c r="F12" s="95">
        <v>20</v>
      </c>
      <c r="G12" s="101">
        <v>12</v>
      </c>
      <c r="H12" s="51">
        <v>8</v>
      </c>
      <c r="I12" s="95">
        <v>37</v>
      </c>
      <c r="J12" s="101">
        <v>14</v>
      </c>
      <c r="K12" s="52">
        <v>23</v>
      </c>
    </row>
    <row r="13" spans="1:11" x14ac:dyDescent="0.2">
      <c r="A13" s="50">
        <v>5</v>
      </c>
      <c r="B13" s="45" t="s">
        <v>21</v>
      </c>
      <c r="C13" s="95">
        <v>92</v>
      </c>
      <c r="D13" s="101">
        <v>43</v>
      </c>
      <c r="E13" s="51">
        <v>49</v>
      </c>
      <c r="F13" s="95">
        <v>21</v>
      </c>
      <c r="G13" s="101">
        <v>12</v>
      </c>
      <c r="H13" s="51">
        <v>9</v>
      </c>
      <c r="I13" s="95">
        <v>71</v>
      </c>
      <c r="J13" s="101">
        <v>31</v>
      </c>
      <c r="K13" s="52">
        <v>40</v>
      </c>
    </row>
    <row r="14" spans="1:11" x14ac:dyDescent="0.2">
      <c r="A14" s="50">
        <v>6</v>
      </c>
      <c r="B14" s="45" t="s">
        <v>22</v>
      </c>
      <c r="C14" s="95">
        <v>280</v>
      </c>
      <c r="D14" s="101">
        <v>137</v>
      </c>
      <c r="E14" s="51">
        <v>143</v>
      </c>
      <c r="F14" s="95">
        <v>99</v>
      </c>
      <c r="G14" s="101">
        <v>81</v>
      </c>
      <c r="H14" s="51">
        <v>18</v>
      </c>
      <c r="I14" s="95">
        <v>181</v>
      </c>
      <c r="J14" s="101">
        <v>56</v>
      </c>
      <c r="K14" s="52">
        <v>125</v>
      </c>
    </row>
    <row r="15" spans="1:11" s="57" customFormat="1" ht="18" customHeight="1" x14ac:dyDescent="0.25">
      <c r="A15" s="53">
        <v>7</v>
      </c>
      <c r="B15" s="54" t="s">
        <v>23</v>
      </c>
      <c r="C15" s="96">
        <v>546</v>
      </c>
      <c r="D15" s="102">
        <v>255</v>
      </c>
      <c r="E15" s="55">
        <v>291</v>
      </c>
      <c r="F15" s="96">
        <v>184</v>
      </c>
      <c r="G15" s="102">
        <v>152</v>
      </c>
      <c r="H15" s="55">
        <v>32</v>
      </c>
      <c r="I15" s="96">
        <v>362</v>
      </c>
      <c r="J15" s="102">
        <v>103</v>
      </c>
      <c r="K15" s="56">
        <v>259</v>
      </c>
    </row>
    <row r="16" spans="1:11" x14ac:dyDescent="0.2">
      <c r="A16" s="50">
        <v>8</v>
      </c>
      <c r="B16" s="45" t="s">
        <v>24</v>
      </c>
      <c r="C16" s="95">
        <v>724</v>
      </c>
      <c r="D16" s="101">
        <v>333</v>
      </c>
      <c r="E16" s="51">
        <v>391</v>
      </c>
      <c r="F16" s="95">
        <v>226</v>
      </c>
      <c r="G16" s="101">
        <v>189</v>
      </c>
      <c r="H16" s="51">
        <v>37</v>
      </c>
      <c r="I16" s="95">
        <v>498</v>
      </c>
      <c r="J16" s="101">
        <v>144</v>
      </c>
      <c r="K16" s="52">
        <v>354</v>
      </c>
    </row>
    <row r="17" spans="1:11" x14ac:dyDescent="0.2">
      <c r="A17" s="50">
        <v>9</v>
      </c>
      <c r="B17" s="45" t="s">
        <v>25</v>
      </c>
      <c r="C17" s="95">
        <v>859</v>
      </c>
      <c r="D17" s="101">
        <v>353</v>
      </c>
      <c r="E17" s="51">
        <v>506</v>
      </c>
      <c r="F17" s="95">
        <v>212</v>
      </c>
      <c r="G17" s="101">
        <v>167</v>
      </c>
      <c r="H17" s="51">
        <v>45</v>
      </c>
      <c r="I17" s="95">
        <v>647</v>
      </c>
      <c r="J17" s="101">
        <v>186</v>
      </c>
      <c r="K17" s="52">
        <v>461</v>
      </c>
    </row>
    <row r="18" spans="1:11" x14ac:dyDescent="0.2">
      <c r="A18" s="50">
        <v>10</v>
      </c>
      <c r="B18" s="45" t="s">
        <v>26</v>
      </c>
      <c r="C18" s="95">
        <v>918</v>
      </c>
      <c r="D18" s="101">
        <v>431</v>
      </c>
      <c r="E18" s="51">
        <v>487</v>
      </c>
      <c r="F18" s="95">
        <v>238</v>
      </c>
      <c r="G18" s="101">
        <v>193</v>
      </c>
      <c r="H18" s="51">
        <v>45</v>
      </c>
      <c r="I18" s="95">
        <v>680</v>
      </c>
      <c r="J18" s="101">
        <v>238</v>
      </c>
      <c r="K18" s="52">
        <v>442</v>
      </c>
    </row>
    <row r="19" spans="1:11" x14ac:dyDescent="0.2">
      <c r="A19" s="50">
        <v>11</v>
      </c>
      <c r="B19" s="45" t="s">
        <v>27</v>
      </c>
      <c r="C19" s="95">
        <v>873</v>
      </c>
      <c r="D19" s="101">
        <v>382</v>
      </c>
      <c r="E19" s="51">
        <v>491</v>
      </c>
      <c r="F19" s="95">
        <v>195</v>
      </c>
      <c r="G19" s="101">
        <v>146</v>
      </c>
      <c r="H19" s="51">
        <v>49</v>
      </c>
      <c r="I19" s="95">
        <v>678</v>
      </c>
      <c r="J19" s="101">
        <v>236</v>
      </c>
      <c r="K19" s="52">
        <v>442</v>
      </c>
    </row>
    <row r="20" spans="1:11" s="57" customFormat="1" ht="18" customHeight="1" x14ac:dyDescent="0.25">
      <c r="A20" s="53">
        <v>12</v>
      </c>
      <c r="B20" s="54" t="s">
        <v>28</v>
      </c>
      <c r="C20" s="96">
        <v>878</v>
      </c>
      <c r="D20" s="102">
        <v>417</v>
      </c>
      <c r="E20" s="55">
        <v>461</v>
      </c>
      <c r="F20" s="96">
        <v>201</v>
      </c>
      <c r="G20" s="102">
        <v>155</v>
      </c>
      <c r="H20" s="55">
        <v>46</v>
      </c>
      <c r="I20" s="96">
        <v>677</v>
      </c>
      <c r="J20" s="102">
        <v>262</v>
      </c>
      <c r="K20" s="56">
        <v>415</v>
      </c>
    </row>
    <row r="21" spans="1:11" x14ac:dyDescent="0.2">
      <c r="A21" s="50">
        <v>13</v>
      </c>
      <c r="B21" s="45" t="s">
        <v>29</v>
      </c>
      <c r="C21" s="95">
        <v>796</v>
      </c>
      <c r="D21" s="101">
        <v>403</v>
      </c>
      <c r="E21" s="51">
        <v>393</v>
      </c>
      <c r="F21" s="95">
        <v>206</v>
      </c>
      <c r="G21" s="101">
        <v>165</v>
      </c>
      <c r="H21" s="51">
        <v>41</v>
      </c>
      <c r="I21" s="95">
        <v>590</v>
      </c>
      <c r="J21" s="101">
        <v>238</v>
      </c>
      <c r="K21" s="52">
        <v>352</v>
      </c>
    </row>
    <row r="22" spans="1:11" x14ac:dyDescent="0.2">
      <c r="A22" s="50">
        <v>14</v>
      </c>
      <c r="B22" s="45" t="s">
        <v>30</v>
      </c>
      <c r="C22" s="95">
        <v>698</v>
      </c>
      <c r="D22" s="101">
        <v>353</v>
      </c>
      <c r="E22" s="51">
        <v>345</v>
      </c>
      <c r="F22" s="95">
        <v>187</v>
      </c>
      <c r="G22" s="101">
        <v>144</v>
      </c>
      <c r="H22" s="51">
        <v>43</v>
      </c>
      <c r="I22" s="95">
        <v>511</v>
      </c>
      <c r="J22" s="101">
        <v>209</v>
      </c>
      <c r="K22" s="52">
        <v>302</v>
      </c>
    </row>
    <row r="23" spans="1:11" x14ac:dyDescent="0.2">
      <c r="A23" s="50">
        <v>15</v>
      </c>
      <c r="B23" s="45" t="s">
        <v>31</v>
      </c>
      <c r="C23" s="95">
        <v>646</v>
      </c>
      <c r="D23" s="101">
        <v>358</v>
      </c>
      <c r="E23" s="51">
        <v>288</v>
      </c>
      <c r="F23" s="95">
        <v>190</v>
      </c>
      <c r="G23" s="101">
        <v>145</v>
      </c>
      <c r="H23" s="51">
        <v>45</v>
      </c>
      <c r="I23" s="95">
        <v>456</v>
      </c>
      <c r="J23" s="101">
        <v>213</v>
      </c>
      <c r="K23" s="52">
        <v>243</v>
      </c>
    </row>
    <row r="24" spans="1:11" x14ac:dyDescent="0.2">
      <c r="A24" s="50">
        <v>16</v>
      </c>
      <c r="B24" s="45" t="s">
        <v>32</v>
      </c>
      <c r="C24" s="95">
        <v>583</v>
      </c>
      <c r="D24" s="101">
        <v>319</v>
      </c>
      <c r="E24" s="51">
        <v>264</v>
      </c>
      <c r="F24" s="95">
        <v>179</v>
      </c>
      <c r="G24" s="101">
        <v>143</v>
      </c>
      <c r="H24" s="51">
        <v>36</v>
      </c>
      <c r="I24" s="95">
        <v>404</v>
      </c>
      <c r="J24" s="101">
        <v>176</v>
      </c>
      <c r="K24" s="52">
        <v>228</v>
      </c>
    </row>
    <row r="25" spans="1:11" s="57" customFormat="1" ht="18" customHeight="1" x14ac:dyDescent="0.25">
      <c r="A25" s="53">
        <v>17</v>
      </c>
      <c r="B25" s="54" t="s">
        <v>33</v>
      </c>
      <c r="C25" s="96">
        <v>543</v>
      </c>
      <c r="D25" s="102">
        <v>283</v>
      </c>
      <c r="E25" s="55">
        <v>260</v>
      </c>
      <c r="F25" s="96">
        <v>167</v>
      </c>
      <c r="G25" s="102">
        <v>119</v>
      </c>
      <c r="H25" s="55">
        <v>48</v>
      </c>
      <c r="I25" s="96">
        <v>376</v>
      </c>
      <c r="J25" s="102">
        <v>164</v>
      </c>
      <c r="K25" s="56">
        <v>212</v>
      </c>
    </row>
    <row r="26" spans="1:11" x14ac:dyDescent="0.2">
      <c r="A26" s="50">
        <v>18</v>
      </c>
      <c r="B26" s="45" t="s">
        <v>34</v>
      </c>
      <c r="C26" s="95">
        <v>478</v>
      </c>
      <c r="D26" s="101">
        <v>242</v>
      </c>
      <c r="E26" s="51">
        <v>236</v>
      </c>
      <c r="F26" s="95">
        <v>142</v>
      </c>
      <c r="G26" s="101">
        <v>93</v>
      </c>
      <c r="H26" s="51">
        <v>49</v>
      </c>
      <c r="I26" s="95">
        <v>336</v>
      </c>
      <c r="J26" s="101">
        <v>149</v>
      </c>
      <c r="K26" s="52">
        <v>187</v>
      </c>
    </row>
    <row r="27" spans="1:11" x14ac:dyDescent="0.2">
      <c r="A27" s="50">
        <v>19</v>
      </c>
      <c r="B27" s="45" t="s">
        <v>35</v>
      </c>
      <c r="C27" s="95">
        <v>444</v>
      </c>
      <c r="D27" s="101">
        <v>218</v>
      </c>
      <c r="E27" s="51">
        <v>226</v>
      </c>
      <c r="F27" s="95">
        <v>116</v>
      </c>
      <c r="G27" s="101">
        <v>80</v>
      </c>
      <c r="H27" s="51">
        <v>36</v>
      </c>
      <c r="I27" s="95">
        <v>328</v>
      </c>
      <c r="J27" s="101">
        <v>138</v>
      </c>
      <c r="K27" s="52">
        <v>190</v>
      </c>
    </row>
    <row r="28" spans="1:11" x14ac:dyDescent="0.2">
      <c r="A28" s="50">
        <v>20</v>
      </c>
      <c r="B28" s="45" t="s">
        <v>36</v>
      </c>
      <c r="C28" s="95">
        <v>464</v>
      </c>
      <c r="D28" s="101">
        <v>237</v>
      </c>
      <c r="E28" s="51">
        <v>227</v>
      </c>
      <c r="F28" s="95">
        <v>130</v>
      </c>
      <c r="G28" s="101">
        <v>90</v>
      </c>
      <c r="H28" s="51">
        <v>40</v>
      </c>
      <c r="I28" s="95">
        <v>334</v>
      </c>
      <c r="J28" s="101">
        <v>147</v>
      </c>
      <c r="K28" s="52">
        <v>187</v>
      </c>
    </row>
    <row r="29" spans="1:11" x14ac:dyDescent="0.2">
      <c r="A29" s="50">
        <v>21</v>
      </c>
      <c r="B29" s="45" t="s">
        <v>37</v>
      </c>
      <c r="C29" s="95">
        <v>407</v>
      </c>
      <c r="D29" s="101">
        <v>200</v>
      </c>
      <c r="E29" s="51">
        <v>207</v>
      </c>
      <c r="F29" s="95">
        <v>120</v>
      </c>
      <c r="G29" s="101">
        <v>79</v>
      </c>
      <c r="H29" s="51">
        <v>41</v>
      </c>
      <c r="I29" s="95">
        <v>287</v>
      </c>
      <c r="J29" s="101">
        <v>121</v>
      </c>
      <c r="K29" s="52">
        <v>166</v>
      </c>
    </row>
    <row r="30" spans="1:11" s="57" customFormat="1" ht="18" customHeight="1" x14ac:dyDescent="0.25">
      <c r="A30" s="53">
        <v>22</v>
      </c>
      <c r="B30" s="54" t="s">
        <v>38</v>
      </c>
      <c r="C30" s="96">
        <v>411</v>
      </c>
      <c r="D30" s="102">
        <v>186</v>
      </c>
      <c r="E30" s="55">
        <v>225</v>
      </c>
      <c r="F30" s="96">
        <v>124</v>
      </c>
      <c r="G30" s="102">
        <v>73</v>
      </c>
      <c r="H30" s="55">
        <v>51</v>
      </c>
      <c r="I30" s="96">
        <v>287</v>
      </c>
      <c r="J30" s="102">
        <v>113</v>
      </c>
      <c r="K30" s="56">
        <v>174</v>
      </c>
    </row>
    <row r="31" spans="1:11" x14ac:dyDescent="0.2">
      <c r="A31" s="50">
        <v>23</v>
      </c>
      <c r="B31" s="45" t="s">
        <v>39</v>
      </c>
      <c r="C31" s="95">
        <v>422</v>
      </c>
      <c r="D31" s="101">
        <v>198</v>
      </c>
      <c r="E31" s="51">
        <v>224</v>
      </c>
      <c r="F31" s="95">
        <v>122</v>
      </c>
      <c r="G31" s="101">
        <v>78</v>
      </c>
      <c r="H31" s="51">
        <v>44</v>
      </c>
      <c r="I31" s="95">
        <v>300</v>
      </c>
      <c r="J31" s="101">
        <v>120</v>
      </c>
      <c r="K31" s="52">
        <v>180</v>
      </c>
    </row>
    <row r="32" spans="1:11" x14ac:dyDescent="0.2">
      <c r="A32" s="50">
        <v>24</v>
      </c>
      <c r="B32" s="45" t="s">
        <v>40</v>
      </c>
      <c r="C32" s="95">
        <v>426</v>
      </c>
      <c r="D32" s="101">
        <v>188</v>
      </c>
      <c r="E32" s="51">
        <v>238</v>
      </c>
      <c r="F32" s="95">
        <v>108</v>
      </c>
      <c r="G32" s="101">
        <v>56</v>
      </c>
      <c r="H32" s="51">
        <v>52</v>
      </c>
      <c r="I32" s="95">
        <v>318</v>
      </c>
      <c r="J32" s="101">
        <v>132</v>
      </c>
      <c r="K32" s="52">
        <v>186</v>
      </c>
    </row>
    <row r="33" spans="1:11" x14ac:dyDescent="0.2">
      <c r="A33" s="50">
        <v>25</v>
      </c>
      <c r="B33" s="45" t="s">
        <v>41</v>
      </c>
      <c r="C33" s="95">
        <v>394</v>
      </c>
      <c r="D33" s="101">
        <v>160</v>
      </c>
      <c r="E33" s="51">
        <v>234</v>
      </c>
      <c r="F33" s="95">
        <v>104</v>
      </c>
      <c r="G33" s="101">
        <v>50</v>
      </c>
      <c r="H33" s="51">
        <v>54</v>
      </c>
      <c r="I33" s="95">
        <v>290</v>
      </c>
      <c r="J33" s="101">
        <v>110</v>
      </c>
      <c r="K33" s="52">
        <v>180</v>
      </c>
    </row>
    <row r="34" spans="1:11" x14ac:dyDescent="0.2">
      <c r="A34" s="50">
        <v>26</v>
      </c>
      <c r="B34" s="45" t="s">
        <v>62</v>
      </c>
      <c r="C34" s="95">
        <v>388</v>
      </c>
      <c r="D34" s="101">
        <v>157</v>
      </c>
      <c r="E34" s="51">
        <v>231</v>
      </c>
      <c r="F34" s="95">
        <v>108</v>
      </c>
      <c r="G34" s="101">
        <v>61</v>
      </c>
      <c r="H34" s="51">
        <v>47</v>
      </c>
      <c r="I34" s="95">
        <v>280</v>
      </c>
      <c r="J34" s="101">
        <v>96</v>
      </c>
      <c r="K34" s="52">
        <v>184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390</v>
      </c>
      <c r="D35" s="102">
        <v>166</v>
      </c>
      <c r="E35" s="55">
        <v>224</v>
      </c>
      <c r="F35" s="96">
        <v>95</v>
      </c>
      <c r="G35" s="102">
        <v>46</v>
      </c>
      <c r="H35" s="55">
        <v>49</v>
      </c>
      <c r="I35" s="96">
        <v>295</v>
      </c>
      <c r="J35" s="102">
        <v>120</v>
      </c>
      <c r="K35" s="56">
        <v>175</v>
      </c>
    </row>
    <row r="36" spans="1:11" x14ac:dyDescent="0.2">
      <c r="A36" s="50">
        <v>28</v>
      </c>
      <c r="B36" s="45" t="s">
        <v>42</v>
      </c>
      <c r="C36" s="95">
        <v>389</v>
      </c>
      <c r="D36" s="101">
        <v>177</v>
      </c>
      <c r="E36" s="51">
        <v>212</v>
      </c>
      <c r="F36" s="95">
        <v>102</v>
      </c>
      <c r="G36" s="101">
        <v>57</v>
      </c>
      <c r="H36" s="51">
        <v>45</v>
      </c>
      <c r="I36" s="95">
        <v>287</v>
      </c>
      <c r="J36" s="101">
        <v>120</v>
      </c>
      <c r="K36" s="52">
        <v>167</v>
      </c>
    </row>
    <row r="37" spans="1:11" x14ac:dyDescent="0.2">
      <c r="A37" s="50">
        <v>29</v>
      </c>
      <c r="B37" s="45" t="s">
        <v>43</v>
      </c>
      <c r="C37" s="95">
        <v>369</v>
      </c>
      <c r="D37" s="101">
        <v>167</v>
      </c>
      <c r="E37" s="51">
        <v>202</v>
      </c>
      <c r="F37" s="95">
        <v>81</v>
      </c>
      <c r="G37" s="101">
        <v>53</v>
      </c>
      <c r="H37" s="51">
        <v>28</v>
      </c>
      <c r="I37" s="95">
        <v>288</v>
      </c>
      <c r="J37" s="101">
        <v>114</v>
      </c>
      <c r="K37" s="52">
        <v>174</v>
      </c>
    </row>
    <row r="38" spans="1:11" x14ac:dyDescent="0.2">
      <c r="A38" s="50">
        <v>30</v>
      </c>
      <c r="B38" s="45" t="s">
        <v>64</v>
      </c>
      <c r="C38" s="95">
        <v>395</v>
      </c>
      <c r="D38" s="101">
        <v>141</v>
      </c>
      <c r="E38" s="51">
        <v>254</v>
      </c>
      <c r="F38" s="95">
        <v>114</v>
      </c>
      <c r="G38" s="101">
        <v>52</v>
      </c>
      <c r="H38" s="51">
        <v>62</v>
      </c>
      <c r="I38" s="95">
        <v>281</v>
      </c>
      <c r="J38" s="101">
        <v>89</v>
      </c>
      <c r="K38" s="52">
        <v>192</v>
      </c>
    </row>
    <row r="39" spans="1:11" x14ac:dyDescent="0.2">
      <c r="A39" s="50">
        <v>31</v>
      </c>
      <c r="B39" s="45" t="s">
        <v>65</v>
      </c>
      <c r="C39" s="95">
        <v>389</v>
      </c>
      <c r="D39" s="101">
        <v>149</v>
      </c>
      <c r="E39" s="51">
        <v>240</v>
      </c>
      <c r="F39" s="95">
        <v>90</v>
      </c>
      <c r="G39" s="101">
        <v>38</v>
      </c>
      <c r="H39" s="51">
        <v>52</v>
      </c>
      <c r="I39" s="95">
        <v>299</v>
      </c>
      <c r="J39" s="101">
        <v>111</v>
      </c>
      <c r="K39" s="52">
        <v>188</v>
      </c>
    </row>
    <row r="40" spans="1:11" x14ac:dyDescent="0.2">
      <c r="A40" s="50">
        <v>32</v>
      </c>
      <c r="B40" s="45" t="s">
        <v>66</v>
      </c>
      <c r="C40" s="95">
        <v>364</v>
      </c>
      <c r="D40" s="101">
        <v>160</v>
      </c>
      <c r="E40" s="51">
        <v>204</v>
      </c>
      <c r="F40" s="95">
        <v>91</v>
      </c>
      <c r="G40" s="101">
        <v>46</v>
      </c>
      <c r="H40" s="51">
        <v>45</v>
      </c>
      <c r="I40" s="95">
        <v>273</v>
      </c>
      <c r="J40" s="101">
        <v>114</v>
      </c>
      <c r="K40" s="52">
        <v>159</v>
      </c>
    </row>
    <row r="41" spans="1:11" s="44" customFormat="1" ht="18" customHeight="1" x14ac:dyDescent="0.2">
      <c r="A41" s="58">
        <v>33</v>
      </c>
      <c r="B41" s="59" t="s">
        <v>44</v>
      </c>
      <c r="C41" s="97">
        <v>382</v>
      </c>
      <c r="D41" s="103">
        <v>159</v>
      </c>
      <c r="E41" s="60">
        <v>223</v>
      </c>
      <c r="F41" s="97">
        <v>102</v>
      </c>
      <c r="G41" s="103">
        <v>58</v>
      </c>
      <c r="H41" s="60">
        <v>44</v>
      </c>
      <c r="I41" s="97">
        <v>280</v>
      </c>
      <c r="J41" s="103">
        <v>101</v>
      </c>
      <c r="K41" s="61">
        <v>179</v>
      </c>
    </row>
    <row r="42" spans="1:11" x14ac:dyDescent="0.2">
      <c r="A42" s="50">
        <v>34</v>
      </c>
      <c r="B42" s="45" t="s">
        <v>67</v>
      </c>
      <c r="C42" s="95">
        <v>350</v>
      </c>
      <c r="D42" s="101">
        <v>143</v>
      </c>
      <c r="E42" s="51">
        <v>207</v>
      </c>
      <c r="F42" s="95">
        <v>95</v>
      </c>
      <c r="G42" s="101">
        <v>51</v>
      </c>
      <c r="H42" s="51">
        <v>44</v>
      </c>
      <c r="I42" s="95">
        <v>255</v>
      </c>
      <c r="J42" s="101">
        <v>92</v>
      </c>
      <c r="K42" s="52">
        <v>163</v>
      </c>
    </row>
    <row r="43" spans="1:11" x14ac:dyDescent="0.2">
      <c r="A43" s="50">
        <v>35</v>
      </c>
      <c r="B43" s="45" t="s">
        <v>68</v>
      </c>
      <c r="C43" s="95">
        <v>340</v>
      </c>
      <c r="D43" s="101">
        <v>136</v>
      </c>
      <c r="E43" s="51">
        <v>204</v>
      </c>
      <c r="F43" s="95">
        <v>85</v>
      </c>
      <c r="G43" s="101">
        <v>40</v>
      </c>
      <c r="H43" s="51">
        <v>45</v>
      </c>
      <c r="I43" s="95">
        <v>255</v>
      </c>
      <c r="J43" s="101">
        <v>96</v>
      </c>
      <c r="K43" s="52">
        <v>159</v>
      </c>
    </row>
    <row r="44" spans="1:11" x14ac:dyDescent="0.2">
      <c r="A44" s="50">
        <v>36</v>
      </c>
      <c r="B44" s="45" t="s">
        <v>69</v>
      </c>
      <c r="C44" s="95">
        <v>368</v>
      </c>
      <c r="D44" s="101">
        <v>140</v>
      </c>
      <c r="E44" s="51">
        <v>228</v>
      </c>
      <c r="F44" s="95">
        <v>102</v>
      </c>
      <c r="G44" s="101">
        <v>48</v>
      </c>
      <c r="H44" s="51">
        <v>54</v>
      </c>
      <c r="I44" s="95">
        <v>266</v>
      </c>
      <c r="J44" s="101">
        <v>92</v>
      </c>
      <c r="K44" s="52">
        <v>174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356</v>
      </c>
      <c r="D45" s="102">
        <v>152</v>
      </c>
      <c r="E45" s="55">
        <v>204</v>
      </c>
      <c r="F45" s="96">
        <v>76</v>
      </c>
      <c r="G45" s="102">
        <v>29</v>
      </c>
      <c r="H45" s="55">
        <v>47</v>
      </c>
      <c r="I45" s="96">
        <v>280</v>
      </c>
      <c r="J45" s="102">
        <v>123</v>
      </c>
      <c r="K45" s="56">
        <v>157</v>
      </c>
    </row>
    <row r="46" spans="1:11" x14ac:dyDescent="0.2">
      <c r="A46" s="50">
        <v>38</v>
      </c>
      <c r="B46" s="45" t="s">
        <v>45</v>
      </c>
      <c r="C46" s="95">
        <v>433</v>
      </c>
      <c r="D46" s="101">
        <v>146</v>
      </c>
      <c r="E46" s="51">
        <v>287</v>
      </c>
      <c r="F46" s="95">
        <v>105</v>
      </c>
      <c r="G46" s="101">
        <v>34</v>
      </c>
      <c r="H46" s="51">
        <v>71</v>
      </c>
      <c r="I46" s="95">
        <v>328</v>
      </c>
      <c r="J46" s="101">
        <v>112</v>
      </c>
      <c r="K46" s="52">
        <v>216</v>
      </c>
    </row>
    <row r="47" spans="1:11" x14ac:dyDescent="0.2">
      <c r="A47" s="50">
        <v>39</v>
      </c>
      <c r="B47" s="45" t="s">
        <v>46</v>
      </c>
      <c r="C47" s="95">
        <v>386</v>
      </c>
      <c r="D47" s="101">
        <v>157</v>
      </c>
      <c r="E47" s="51">
        <v>229</v>
      </c>
      <c r="F47" s="95">
        <v>130</v>
      </c>
      <c r="G47" s="101">
        <v>48</v>
      </c>
      <c r="H47" s="51">
        <v>82</v>
      </c>
      <c r="I47" s="95">
        <v>256</v>
      </c>
      <c r="J47" s="101">
        <v>109</v>
      </c>
      <c r="K47" s="52">
        <v>147</v>
      </c>
    </row>
    <row r="48" spans="1:11" x14ac:dyDescent="0.2">
      <c r="A48" s="50">
        <v>40</v>
      </c>
      <c r="B48" s="45" t="s">
        <v>47</v>
      </c>
      <c r="C48" s="95">
        <v>428</v>
      </c>
      <c r="D48" s="101">
        <v>177</v>
      </c>
      <c r="E48" s="51">
        <v>251</v>
      </c>
      <c r="F48" s="95">
        <v>127</v>
      </c>
      <c r="G48" s="101">
        <v>53</v>
      </c>
      <c r="H48" s="51">
        <v>74</v>
      </c>
      <c r="I48" s="95">
        <v>301</v>
      </c>
      <c r="J48" s="101">
        <v>124</v>
      </c>
      <c r="K48" s="52">
        <v>177</v>
      </c>
    </row>
    <row r="49" spans="1:11" x14ac:dyDescent="0.2">
      <c r="A49" s="50">
        <v>41</v>
      </c>
      <c r="B49" s="45" t="s">
        <v>71</v>
      </c>
      <c r="C49" s="95">
        <v>448</v>
      </c>
      <c r="D49" s="101">
        <v>172</v>
      </c>
      <c r="E49" s="51">
        <v>276</v>
      </c>
      <c r="F49" s="95">
        <v>138</v>
      </c>
      <c r="G49" s="101">
        <v>63</v>
      </c>
      <c r="H49" s="51">
        <v>75</v>
      </c>
      <c r="I49" s="95">
        <v>310</v>
      </c>
      <c r="J49" s="101">
        <v>109</v>
      </c>
      <c r="K49" s="52">
        <v>201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449</v>
      </c>
      <c r="D50" s="102">
        <v>190</v>
      </c>
      <c r="E50" s="55">
        <v>259</v>
      </c>
      <c r="F50" s="96">
        <v>146</v>
      </c>
      <c r="G50" s="102">
        <v>57</v>
      </c>
      <c r="H50" s="55">
        <v>89</v>
      </c>
      <c r="I50" s="96">
        <v>303</v>
      </c>
      <c r="J50" s="102">
        <v>133</v>
      </c>
      <c r="K50" s="56">
        <v>170</v>
      </c>
    </row>
    <row r="51" spans="1:11" x14ac:dyDescent="0.2">
      <c r="A51" s="50">
        <v>43</v>
      </c>
      <c r="B51" s="45" t="s">
        <v>48</v>
      </c>
      <c r="C51" s="95">
        <v>431</v>
      </c>
      <c r="D51" s="101">
        <v>176</v>
      </c>
      <c r="E51" s="51">
        <v>255</v>
      </c>
      <c r="F51" s="95">
        <v>127</v>
      </c>
      <c r="G51" s="101">
        <v>58</v>
      </c>
      <c r="H51" s="51">
        <v>69</v>
      </c>
      <c r="I51" s="95">
        <v>304</v>
      </c>
      <c r="J51" s="101">
        <v>118</v>
      </c>
      <c r="K51" s="52">
        <v>186</v>
      </c>
    </row>
    <row r="52" spans="1:11" x14ac:dyDescent="0.2">
      <c r="A52" s="50">
        <v>44</v>
      </c>
      <c r="B52" s="45" t="s">
        <v>73</v>
      </c>
      <c r="C52" s="95">
        <v>395</v>
      </c>
      <c r="D52" s="101">
        <v>165</v>
      </c>
      <c r="E52" s="51">
        <v>230</v>
      </c>
      <c r="F52" s="95">
        <v>109</v>
      </c>
      <c r="G52" s="101">
        <v>52</v>
      </c>
      <c r="H52" s="51">
        <v>57</v>
      </c>
      <c r="I52" s="95">
        <v>286</v>
      </c>
      <c r="J52" s="101">
        <v>113</v>
      </c>
      <c r="K52" s="52">
        <v>173</v>
      </c>
    </row>
    <row r="53" spans="1:11" x14ac:dyDescent="0.2">
      <c r="A53" s="50">
        <v>45</v>
      </c>
      <c r="B53" s="45" t="s">
        <v>74</v>
      </c>
      <c r="C53" s="95">
        <v>414</v>
      </c>
      <c r="D53" s="101">
        <v>162</v>
      </c>
      <c r="E53" s="51">
        <v>252</v>
      </c>
      <c r="F53" s="95">
        <v>136</v>
      </c>
      <c r="G53" s="101">
        <v>60</v>
      </c>
      <c r="H53" s="51">
        <v>76</v>
      </c>
      <c r="I53" s="95">
        <v>278</v>
      </c>
      <c r="J53" s="101">
        <v>102</v>
      </c>
      <c r="K53" s="52">
        <v>176</v>
      </c>
    </row>
    <row r="54" spans="1:11" x14ac:dyDescent="0.2">
      <c r="A54" s="50">
        <v>46</v>
      </c>
      <c r="B54" s="45" t="s">
        <v>75</v>
      </c>
      <c r="C54" s="95">
        <v>418</v>
      </c>
      <c r="D54" s="101">
        <v>165</v>
      </c>
      <c r="E54" s="51">
        <v>253</v>
      </c>
      <c r="F54" s="95">
        <v>142</v>
      </c>
      <c r="G54" s="101">
        <v>55</v>
      </c>
      <c r="H54" s="51">
        <v>87</v>
      </c>
      <c r="I54" s="95">
        <v>276</v>
      </c>
      <c r="J54" s="101">
        <v>110</v>
      </c>
      <c r="K54" s="52">
        <v>166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465</v>
      </c>
      <c r="D55" s="102">
        <v>185</v>
      </c>
      <c r="E55" s="55">
        <v>280</v>
      </c>
      <c r="F55" s="96">
        <v>148</v>
      </c>
      <c r="G55" s="102">
        <v>70</v>
      </c>
      <c r="H55" s="55">
        <v>78</v>
      </c>
      <c r="I55" s="96">
        <v>317</v>
      </c>
      <c r="J55" s="102">
        <v>115</v>
      </c>
      <c r="K55" s="56">
        <v>202</v>
      </c>
    </row>
    <row r="56" spans="1:11" x14ac:dyDescent="0.2">
      <c r="A56" s="50">
        <v>48</v>
      </c>
      <c r="B56" s="45" t="s">
        <v>49</v>
      </c>
      <c r="C56" s="95">
        <v>427</v>
      </c>
      <c r="D56" s="101">
        <v>191</v>
      </c>
      <c r="E56" s="51">
        <v>236</v>
      </c>
      <c r="F56" s="95">
        <v>121</v>
      </c>
      <c r="G56" s="101">
        <v>67</v>
      </c>
      <c r="H56" s="51">
        <v>54</v>
      </c>
      <c r="I56" s="95">
        <v>306</v>
      </c>
      <c r="J56" s="101">
        <v>124</v>
      </c>
      <c r="K56" s="52">
        <v>182</v>
      </c>
    </row>
    <row r="57" spans="1:11" x14ac:dyDescent="0.2">
      <c r="A57" s="50">
        <v>49</v>
      </c>
      <c r="B57" s="45" t="s">
        <v>50</v>
      </c>
      <c r="C57" s="95">
        <v>383</v>
      </c>
      <c r="D57" s="101">
        <v>155</v>
      </c>
      <c r="E57" s="51">
        <v>228</v>
      </c>
      <c r="F57" s="95">
        <v>109</v>
      </c>
      <c r="G57" s="101">
        <v>50</v>
      </c>
      <c r="H57" s="51">
        <v>59</v>
      </c>
      <c r="I57" s="95">
        <v>274</v>
      </c>
      <c r="J57" s="101">
        <v>105</v>
      </c>
      <c r="K57" s="52">
        <v>169</v>
      </c>
    </row>
    <row r="58" spans="1:11" x14ac:dyDescent="0.2">
      <c r="A58" s="50">
        <v>50</v>
      </c>
      <c r="B58" s="45" t="s">
        <v>51</v>
      </c>
      <c r="C58" s="95">
        <v>401</v>
      </c>
      <c r="D58" s="101">
        <v>180</v>
      </c>
      <c r="E58" s="51">
        <v>221</v>
      </c>
      <c r="F58" s="95">
        <v>136</v>
      </c>
      <c r="G58" s="101">
        <v>64</v>
      </c>
      <c r="H58" s="51">
        <v>72</v>
      </c>
      <c r="I58" s="95">
        <v>265</v>
      </c>
      <c r="J58" s="101">
        <v>116</v>
      </c>
      <c r="K58" s="52">
        <v>149</v>
      </c>
    </row>
    <row r="59" spans="1:11" x14ac:dyDescent="0.2">
      <c r="A59" s="50">
        <v>51</v>
      </c>
      <c r="B59" s="45" t="s">
        <v>52</v>
      </c>
      <c r="C59" s="95">
        <v>445</v>
      </c>
      <c r="D59" s="101">
        <v>201</v>
      </c>
      <c r="E59" s="51">
        <v>244</v>
      </c>
      <c r="F59" s="95">
        <v>148</v>
      </c>
      <c r="G59" s="101">
        <v>76</v>
      </c>
      <c r="H59" s="51">
        <v>72</v>
      </c>
      <c r="I59" s="95">
        <v>297</v>
      </c>
      <c r="J59" s="101">
        <v>125</v>
      </c>
      <c r="K59" s="52">
        <v>172</v>
      </c>
    </row>
    <row r="60" spans="1:11" s="57" customFormat="1" ht="18" customHeight="1" x14ac:dyDescent="0.25">
      <c r="A60" s="53">
        <v>52</v>
      </c>
      <c r="B60" s="54" t="s">
        <v>53</v>
      </c>
      <c r="C60" s="96">
        <v>406</v>
      </c>
      <c r="D60" s="102">
        <v>199</v>
      </c>
      <c r="E60" s="55">
        <v>207</v>
      </c>
      <c r="F60" s="96">
        <v>140</v>
      </c>
      <c r="G60" s="102">
        <v>69</v>
      </c>
      <c r="H60" s="55">
        <v>71</v>
      </c>
      <c r="I60" s="96">
        <v>266</v>
      </c>
      <c r="J60" s="102">
        <v>130</v>
      </c>
      <c r="K60" s="56">
        <v>136</v>
      </c>
    </row>
    <row r="61" spans="1:11" x14ac:dyDescent="0.2">
      <c r="A61" s="50">
        <v>53</v>
      </c>
      <c r="B61" s="45" t="s">
        <v>54</v>
      </c>
      <c r="C61" s="95">
        <v>344</v>
      </c>
      <c r="D61" s="101">
        <v>169</v>
      </c>
      <c r="E61" s="51">
        <v>175</v>
      </c>
      <c r="F61" s="95">
        <v>123</v>
      </c>
      <c r="G61" s="101">
        <v>76</v>
      </c>
      <c r="H61" s="51">
        <v>47</v>
      </c>
      <c r="I61" s="95">
        <v>221</v>
      </c>
      <c r="J61" s="101">
        <v>93</v>
      </c>
      <c r="K61" s="52">
        <v>128</v>
      </c>
    </row>
    <row r="62" spans="1:11" x14ac:dyDescent="0.2">
      <c r="A62" s="50">
        <v>54</v>
      </c>
      <c r="B62" s="45" t="s">
        <v>55</v>
      </c>
      <c r="C62" s="95">
        <v>352</v>
      </c>
      <c r="D62" s="101">
        <v>161</v>
      </c>
      <c r="E62" s="51">
        <v>191</v>
      </c>
      <c r="F62" s="95">
        <v>136</v>
      </c>
      <c r="G62" s="101">
        <v>73</v>
      </c>
      <c r="H62" s="51">
        <v>63</v>
      </c>
      <c r="I62" s="95">
        <v>216</v>
      </c>
      <c r="J62" s="101">
        <v>88</v>
      </c>
      <c r="K62" s="52">
        <v>128</v>
      </c>
    </row>
    <row r="63" spans="1:11" x14ac:dyDescent="0.2">
      <c r="A63" s="50">
        <v>55</v>
      </c>
      <c r="B63" s="45" t="s">
        <v>56</v>
      </c>
      <c r="C63" s="95">
        <v>324</v>
      </c>
      <c r="D63" s="101">
        <v>173</v>
      </c>
      <c r="E63" s="51">
        <v>151</v>
      </c>
      <c r="F63" s="95">
        <v>124</v>
      </c>
      <c r="G63" s="101">
        <v>59</v>
      </c>
      <c r="H63" s="51">
        <v>65</v>
      </c>
      <c r="I63" s="95">
        <v>200</v>
      </c>
      <c r="J63" s="101">
        <v>114</v>
      </c>
      <c r="K63" s="52">
        <v>86</v>
      </c>
    </row>
    <row r="64" spans="1:11" x14ac:dyDescent="0.2">
      <c r="A64" s="50">
        <v>56</v>
      </c>
      <c r="B64" s="45" t="s">
        <v>77</v>
      </c>
      <c r="C64" s="95">
        <v>307</v>
      </c>
      <c r="D64" s="101">
        <v>159</v>
      </c>
      <c r="E64" s="51">
        <v>148</v>
      </c>
      <c r="F64" s="95">
        <v>121</v>
      </c>
      <c r="G64" s="101">
        <v>68</v>
      </c>
      <c r="H64" s="51">
        <v>53</v>
      </c>
      <c r="I64" s="95">
        <v>186</v>
      </c>
      <c r="J64" s="101">
        <v>91</v>
      </c>
      <c r="K64" s="52">
        <v>95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277</v>
      </c>
      <c r="D65" s="102">
        <v>142</v>
      </c>
      <c r="E65" s="55">
        <v>135</v>
      </c>
      <c r="F65" s="96">
        <v>109</v>
      </c>
      <c r="G65" s="102">
        <v>55</v>
      </c>
      <c r="H65" s="55">
        <v>54</v>
      </c>
      <c r="I65" s="96">
        <v>168</v>
      </c>
      <c r="J65" s="102">
        <v>87</v>
      </c>
      <c r="K65" s="56">
        <v>81</v>
      </c>
    </row>
    <row r="66" spans="1:11" x14ac:dyDescent="0.2">
      <c r="A66" s="50">
        <v>58</v>
      </c>
      <c r="B66" s="45" t="s">
        <v>57</v>
      </c>
      <c r="C66" s="95">
        <v>219</v>
      </c>
      <c r="D66" s="101">
        <v>112</v>
      </c>
      <c r="E66" s="51">
        <v>107</v>
      </c>
      <c r="F66" s="95">
        <v>99</v>
      </c>
      <c r="G66" s="101">
        <v>48</v>
      </c>
      <c r="H66" s="51">
        <v>51</v>
      </c>
      <c r="I66" s="95">
        <v>120</v>
      </c>
      <c r="J66" s="101">
        <v>64</v>
      </c>
      <c r="K66" s="52">
        <v>56</v>
      </c>
    </row>
    <row r="67" spans="1:11" x14ac:dyDescent="0.2">
      <c r="A67" s="50">
        <v>59</v>
      </c>
      <c r="B67" s="45" t="s">
        <v>58</v>
      </c>
      <c r="C67" s="95">
        <v>206</v>
      </c>
      <c r="D67" s="101">
        <v>124</v>
      </c>
      <c r="E67" s="51">
        <v>82</v>
      </c>
      <c r="F67" s="95">
        <v>92</v>
      </c>
      <c r="G67" s="101">
        <v>57</v>
      </c>
      <c r="H67" s="51">
        <v>35</v>
      </c>
      <c r="I67" s="95">
        <v>114</v>
      </c>
      <c r="J67" s="101">
        <v>67</v>
      </c>
      <c r="K67" s="52">
        <v>47</v>
      </c>
    </row>
    <row r="68" spans="1:11" x14ac:dyDescent="0.2">
      <c r="A68" s="50">
        <v>60</v>
      </c>
      <c r="B68" s="45" t="s">
        <v>59</v>
      </c>
      <c r="C68" s="95">
        <v>183</v>
      </c>
      <c r="D68" s="101">
        <v>106</v>
      </c>
      <c r="E68" s="51">
        <v>77</v>
      </c>
      <c r="F68" s="95">
        <v>74</v>
      </c>
      <c r="G68" s="101">
        <v>43</v>
      </c>
      <c r="H68" s="51">
        <v>31</v>
      </c>
      <c r="I68" s="95">
        <v>109</v>
      </c>
      <c r="J68" s="101">
        <v>63</v>
      </c>
      <c r="K68" s="52">
        <v>46</v>
      </c>
    </row>
    <row r="69" spans="1:11" x14ac:dyDescent="0.2">
      <c r="A69" s="50">
        <v>61</v>
      </c>
      <c r="B69" s="45" t="s">
        <v>60</v>
      </c>
      <c r="C69" s="95">
        <v>193</v>
      </c>
      <c r="D69" s="101">
        <v>106</v>
      </c>
      <c r="E69" s="51">
        <v>87</v>
      </c>
      <c r="F69" s="95">
        <v>85</v>
      </c>
      <c r="G69" s="101">
        <v>44</v>
      </c>
      <c r="H69" s="51">
        <v>41</v>
      </c>
      <c r="I69" s="95">
        <v>108</v>
      </c>
      <c r="J69" s="101">
        <v>62</v>
      </c>
      <c r="K69" s="52">
        <v>46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160</v>
      </c>
      <c r="D70" s="102">
        <v>80</v>
      </c>
      <c r="E70" s="55">
        <v>80</v>
      </c>
      <c r="F70" s="96">
        <v>55</v>
      </c>
      <c r="G70" s="102">
        <v>27</v>
      </c>
      <c r="H70" s="55">
        <v>28</v>
      </c>
      <c r="I70" s="96">
        <v>105</v>
      </c>
      <c r="J70" s="102">
        <v>53</v>
      </c>
      <c r="K70" s="56">
        <v>52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873</v>
      </c>
      <c r="D71" s="104">
        <v>508</v>
      </c>
      <c r="E71" s="64">
        <v>365</v>
      </c>
      <c r="F71" s="98">
        <v>387</v>
      </c>
      <c r="G71" s="104">
        <v>239</v>
      </c>
      <c r="H71" s="64">
        <v>148</v>
      </c>
      <c r="I71" s="98">
        <v>486</v>
      </c>
      <c r="J71" s="104">
        <v>269</v>
      </c>
      <c r="K71" s="65">
        <v>217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Schmotzer Beate</cp:lastModifiedBy>
  <cp:lastPrinted>2022-10-05T12:07:43Z</cp:lastPrinted>
  <dcterms:created xsi:type="dcterms:W3CDTF">2000-02-03T12:25:24Z</dcterms:created>
  <dcterms:modified xsi:type="dcterms:W3CDTF">2023-07-11T13:44:07Z</dcterms:modified>
</cp:coreProperties>
</file>