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4\Geringf.Besch\"/>
    </mc:Choice>
  </mc:AlternateContent>
  <bookViews>
    <workbookView xWindow="-45" yWindow="-15" windowWidth="18675" windowHeight="6435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24" i="287" l="1"/>
  <c r="C24" i="286" l="1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<sst xmlns="http://schemas.openxmlformats.org/spreadsheetml/2006/main" count="2020" uniqueCount="241">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</sst>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Jänner 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7</xdr:col>
          <xdr:colOff>581025</xdr:colOff>
          <xdr:row>60</xdr:row>
          <xdr:rowOff>57150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80" customWidth="1"/>
    <col min="9" max="16384" width="11.42578125" style="180"/>
  </cols>
  <sheetData>
    <row r="3" spans="2:3" ht="14.25" customHeight="1" x14ac:dyDescent="0.4">
      <c r="B3" s="179"/>
      <c r="C3" s="179"/>
    </row>
    <row r="4" spans="2:3" ht="14.25" customHeight="1" x14ac:dyDescent="0.4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149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80708</v>
      </c>
      <c r="E9" s="111">
        <v>36281</v>
      </c>
      <c r="F9" s="112">
        <v>44427</v>
      </c>
      <c r="G9" s="110">
        <v>36945</v>
      </c>
      <c r="H9" s="111">
        <v>20102</v>
      </c>
      <c r="I9" s="112">
        <v>16843</v>
      </c>
      <c r="J9" s="110">
        <v>43763</v>
      </c>
      <c r="K9" s="111">
        <v>16179</v>
      </c>
      <c r="L9" s="112">
        <v>27584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92</v>
      </c>
      <c r="E10" s="117">
        <v>38</v>
      </c>
      <c r="F10" s="118">
        <v>54</v>
      </c>
      <c r="G10" s="116">
        <v>56</v>
      </c>
      <c r="H10" s="117">
        <v>23</v>
      </c>
      <c r="I10" s="118">
        <v>33</v>
      </c>
      <c r="J10" s="116">
        <v>36</v>
      </c>
      <c r="K10" s="117">
        <v>15</v>
      </c>
      <c r="L10" s="118">
        <v>21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</v>
      </c>
      <c r="E11" s="117">
        <v>0</v>
      </c>
      <c r="F11" s="118">
        <v>3</v>
      </c>
      <c r="G11" s="116">
        <v>0</v>
      </c>
      <c r="H11" s="117">
        <v>0</v>
      </c>
      <c r="I11" s="118">
        <v>0</v>
      </c>
      <c r="J11" s="116">
        <v>3</v>
      </c>
      <c r="K11" s="117">
        <v>0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1728</v>
      </c>
      <c r="E12" s="117">
        <v>770</v>
      </c>
      <c r="F12" s="118">
        <v>958</v>
      </c>
      <c r="G12" s="116">
        <v>929</v>
      </c>
      <c r="H12" s="117">
        <v>479</v>
      </c>
      <c r="I12" s="118">
        <v>450</v>
      </c>
      <c r="J12" s="116">
        <v>799</v>
      </c>
      <c r="K12" s="117">
        <v>291</v>
      </c>
      <c r="L12" s="118">
        <v>508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34</v>
      </c>
      <c r="E13" s="117">
        <v>18</v>
      </c>
      <c r="F13" s="118">
        <v>16</v>
      </c>
      <c r="G13" s="116">
        <v>0</v>
      </c>
      <c r="H13" s="117">
        <v>0</v>
      </c>
      <c r="I13" s="118">
        <v>0</v>
      </c>
      <c r="J13" s="116">
        <v>34</v>
      </c>
      <c r="K13" s="117">
        <v>18</v>
      </c>
      <c r="L13" s="118">
        <v>16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43</v>
      </c>
      <c r="E14" s="117">
        <v>27</v>
      </c>
      <c r="F14" s="118">
        <v>16</v>
      </c>
      <c r="G14" s="116">
        <v>24</v>
      </c>
      <c r="H14" s="117">
        <v>18</v>
      </c>
      <c r="I14" s="118">
        <v>6</v>
      </c>
      <c r="J14" s="116">
        <v>19</v>
      </c>
      <c r="K14" s="117">
        <v>9</v>
      </c>
      <c r="L14" s="118">
        <v>10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2258</v>
      </c>
      <c r="E15" s="117">
        <v>1356</v>
      </c>
      <c r="F15" s="118">
        <v>902</v>
      </c>
      <c r="G15" s="116">
        <v>1164</v>
      </c>
      <c r="H15" s="117">
        <v>905</v>
      </c>
      <c r="I15" s="118">
        <v>259</v>
      </c>
      <c r="J15" s="116">
        <v>1094</v>
      </c>
      <c r="K15" s="117">
        <v>451</v>
      </c>
      <c r="L15" s="118">
        <v>643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13039</v>
      </c>
      <c r="E16" s="117">
        <v>5297</v>
      </c>
      <c r="F16" s="118">
        <v>7742</v>
      </c>
      <c r="G16" s="116">
        <v>3069</v>
      </c>
      <c r="H16" s="117">
        <v>1792</v>
      </c>
      <c r="I16" s="118">
        <v>1277</v>
      </c>
      <c r="J16" s="116">
        <v>9970</v>
      </c>
      <c r="K16" s="117">
        <v>3505</v>
      </c>
      <c r="L16" s="118">
        <v>6465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3995</v>
      </c>
      <c r="E17" s="117">
        <v>3417</v>
      </c>
      <c r="F17" s="118">
        <v>578</v>
      </c>
      <c r="G17" s="116">
        <v>3444</v>
      </c>
      <c r="H17" s="117">
        <v>3167</v>
      </c>
      <c r="I17" s="118">
        <v>277</v>
      </c>
      <c r="J17" s="116">
        <v>551</v>
      </c>
      <c r="K17" s="117">
        <v>250</v>
      </c>
      <c r="L17" s="118">
        <v>301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12763</v>
      </c>
      <c r="E18" s="117">
        <v>6784</v>
      </c>
      <c r="F18" s="118">
        <v>5979</v>
      </c>
      <c r="G18" s="116">
        <v>11993</v>
      </c>
      <c r="H18" s="117">
        <v>6452</v>
      </c>
      <c r="I18" s="118">
        <v>5541</v>
      </c>
      <c r="J18" s="116">
        <v>770</v>
      </c>
      <c r="K18" s="117">
        <v>332</v>
      </c>
      <c r="L18" s="118">
        <v>438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2532</v>
      </c>
      <c r="E19" s="117">
        <v>1019</v>
      </c>
      <c r="F19" s="118">
        <v>1513</v>
      </c>
      <c r="G19" s="116">
        <v>381</v>
      </c>
      <c r="H19" s="117">
        <v>143</v>
      </c>
      <c r="I19" s="118">
        <v>238</v>
      </c>
      <c r="J19" s="116">
        <v>2151</v>
      </c>
      <c r="K19" s="117">
        <v>876</v>
      </c>
      <c r="L19" s="118">
        <v>1275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999</v>
      </c>
      <c r="E20" s="117">
        <v>383</v>
      </c>
      <c r="F20" s="118">
        <v>616</v>
      </c>
      <c r="G20" s="116">
        <v>104</v>
      </c>
      <c r="H20" s="117">
        <v>33</v>
      </c>
      <c r="I20" s="118">
        <v>71</v>
      </c>
      <c r="J20" s="116">
        <v>895</v>
      </c>
      <c r="K20" s="117">
        <v>350</v>
      </c>
      <c r="L20" s="118">
        <v>545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3856</v>
      </c>
      <c r="E21" s="117">
        <v>1445</v>
      </c>
      <c r="F21" s="118">
        <v>2411</v>
      </c>
      <c r="G21" s="116">
        <v>2413</v>
      </c>
      <c r="H21" s="117">
        <v>885</v>
      </c>
      <c r="I21" s="118">
        <v>1528</v>
      </c>
      <c r="J21" s="116">
        <v>1443</v>
      </c>
      <c r="K21" s="117">
        <v>560</v>
      </c>
      <c r="L21" s="118">
        <v>883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9240</v>
      </c>
      <c r="E22" s="117">
        <v>3160</v>
      </c>
      <c r="F22" s="118">
        <v>6080</v>
      </c>
      <c r="G22" s="116">
        <v>2120</v>
      </c>
      <c r="H22" s="117">
        <v>708</v>
      </c>
      <c r="I22" s="118">
        <v>1412</v>
      </c>
      <c r="J22" s="116">
        <v>7120</v>
      </c>
      <c r="K22" s="117">
        <v>2452</v>
      </c>
      <c r="L22" s="118">
        <v>4668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8092</v>
      </c>
      <c r="E23" s="117">
        <v>4336</v>
      </c>
      <c r="F23" s="118">
        <v>3756</v>
      </c>
      <c r="G23" s="116">
        <v>6271</v>
      </c>
      <c r="H23" s="117">
        <v>3657</v>
      </c>
      <c r="I23" s="118">
        <v>2614</v>
      </c>
      <c r="J23" s="116">
        <v>1821</v>
      </c>
      <c r="K23" s="117">
        <v>679</v>
      </c>
      <c r="L23" s="118">
        <v>1142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328</v>
      </c>
      <c r="E24" s="117">
        <v>146</v>
      </c>
      <c r="F24" s="118">
        <v>182</v>
      </c>
      <c r="G24" s="116">
        <v>19</v>
      </c>
      <c r="H24" s="117">
        <v>16</v>
      </c>
      <c r="I24" s="118">
        <v>3</v>
      </c>
      <c r="J24" s="116">
        <v>309</v>
      </c>
      <c r="K24" s="117">
        <v>130</v>
      </c>
      <c r="L24" s="118">
        <v>179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7410</v>
      </c>
      <c r="E25" s="117">
        <v>3389</v>
      </c>
      <c r="F25" s="118">
        <v>4021</v>
      </c>
      <c r="G25" s="116">
        <v>312</v>
      </c>
      <c r="H25" s="117">
        <v>85</v>
      </c>
      <c r="I25" s="118">
        <v>227</v>
      </c>
      <c r="J25" s="116">
        <v>7098</v>
      </c>
      <c r="K25" s="117">
        <v>3304</v>
      </c>
      <c r="L25" s="118">
        <v>3794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6196</v>
      </c>
      <c r="E26" s="117">
        <v>1527</v>
      </c>
      <c r="F26" s="118">
        <v>4669</v>
      </c>
      <c r="G26" s="116">
        <v>1083</v>
      </c>
      <c r="H26" s="117">
        <v>198</v>
      </c>
      <c r="I26" s="118">
        <v>885</v>
      </c>
      <c r="J26" s="116">
        <v>5113</v>
      </c>
      <c r="K26" s="117">
        <v>1329</v>
      </c>
      <c r="L26" s="118">
        <v>3784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3944</v>
      </c>
      <c r="E27" s="117">
        <v>1722</v>
      </c>
      <c r="F27" s="118">
        <v>2222</v>
      </c>
      <c r="G27" s="116">
        <v>1403</v>
      </c>
      <c r="H27" s="117">
        <v>741</v>
      </c>
      <c r="I27" s="118">
        <v>662</v>
      </c>
      <c r="J27" s="116">
        <v>2541</v>
      </c>
      <c r="K27" s="117">
        <v>981</v>
      </c>
      <c r="L27" s="118">
        <v>1560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3556</v>
      </c>
      <c r="E28" s="117">
        <v>1329</v>
      </c>
      <c r="F28" s="118">
        <v>2227</v>
      </c>
      <c r="G28" s="116">
        <v>1856</v>
      </c>
      <c r="H28" s="117">
        <v>735</v>
      </c>
      <c r="I28" s="118">
        <v>1121</v>
      </c>
      <c r="J28" s="116">
        <v>1700</v>
      </c>
      <c r="K28" s="117">
        <v>594</v>
      </c>
      <c r="L28" s="118">
        <v>1106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577</v>
      </c>
      <c r="E29" s="117">
        <v>112</v>
      </c>
      <c r="F29" s="118">
        <v>465</v>
      </c>
      <c r="G29" s="116">
        <v>301</v>
      </c>
      <c r="H29" s="117">
        <v>65</v>
      </c>
      <c r="I29" s="118">
        <v>236</v>
      </c>
      <c r="J29" s="116">
        <v>276</v>
      </c>
      <c r="K29" s="117">
        <v>47</v>
      </c>
      <c r="L29" s="118">
        <v>229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6</v>
      </c>
      <c r="E30" s="194">
        <v>2</v>
      </c>
      <c r="F30" s="195">
        <v>4</v>
      </c>
      <c r="G30" s="193">
        <v>1</v>
      </c>
      <c r="H30" s="194">
        <v>0</v>
      </c>
      <c r="I30" s="195">
        <v>1</v>
      </c>
      <c r="J30" s="193">
        <v>5</v>
      </c>
      <c r="K30" s="194">
        <v>2</v>
      </c>
      <c r="L30" s="195">
        <v>3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17</v>
      </c>
      <c r="E31" s="185">
        <v>4</v>
      </c>
      <c r="F31" s="186">
        <v>13</v>
      </c>
      <c r="G31" s="184">
        <v>2</v>
      </c>
      <c r="H31" s="185">
        <v>0</v>
      </c>
      <c r="I31" s="186">
        <v>2</v>
      </c>
      <c r="J31" s="184">
        <v>15</v>
      </c>
      <c r="K31" s="185">
        <v>4</v>
      </c>
      <c r="L31" s="186">
        <v>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150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53723</v>
      </c>
      <c r="E9" s="111">
        <v>22434</v>
      </c>
      <c r="F9" s="112">
        <v>31289</v>
      </c>
      <c r="G9" s="110">
        <v>27630</v>
      </c>
      <c r="H9" s="111">
        <v>12980</v>
      </c>
      <c r="I9" s="112">
        <v>14650</v>
      </c>
      <c r="J9" s="110">
        <v>26093</v>
      </c>
      <c r="K9" s="111">
        <v>9454</v>
      </c>
      <c r="L9" s="112">
        <v>16639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1916</v>
      </c>
      <c r="E10" s="117">
        <v>924</v>
      </c>
      <c r="F10" s="118">
        <v>992</v>
      </c>
      <c r="G10" s="116">
        <v>1638</v>
      </c>
      <c r="H10" s="117">
        <v>856</v>
      </c>
      <c r="I10" s="118">
        <v>782</v>
      </c>
      <c r="J10" s="116">
        <v>278</v>
      </c>
      <c r="K10" s="117">
        <v>68</v>
      </c>
      <c r="L10" s="118">
        <v>210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43</v>
      </c>
      <c r="E11" s="117">
        <v>25</v>
      </c>
      <c r="F11" s="118">
        <v>18</v>
      </c>
      <c r="G11" s="116">
        <v>30</v>
      </c>
      <c r="H11" s="117">
        <v>22</v>
      </c>
      <c r="I11" s="118">
        <v>8</v>
      </c>
      <c r="J11" s="116">
        <v>13</v>
      </c>
      <c r="K11" s="117">
        <v>3</v>
      </c>
      <c r="L11" s="118">
        <v>10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3108</v>
      </c>
      <c r="E12" s="117">
        <v>1290</v>
      </c>
      <c r="F12" s="118">
        <v>1818</v>
      </c>
      <c r="G12" s="116">
        <v>1886</v>
      </c>
      <c r="H12" s="117">
        <v>853</v>
      </c>
      <c r="I12" s="118">
        <v>1033</v>
      </c>
      <c r="J12" s="116">
        <v>1222</v>
      </c>
      <c r="K12" s="117">
        <v>437</v>
      </c>
      <c r="L12" s="118">
        <v>785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216</v>
      </c>
      <c r="E13" s="117">
        <v>170</v>
      </c>
      <c r="F13" s="118">
        <v>46</v>
      </c>
      <c r="G13" s="116">
        <v>142</v>
      </c>
      <c r="H13" s="117">
        <v>120</v>
      </c>
      <c r="I13" s="118">
        <v>22</v>
      </c>
      <c r="J13" s="116">
        <v>74</v>
      </c>
      <c r="K13" s="117">
        <v>50</v>
      </c>
      <c r="L13" s="118">
        <v>24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176</v>
      </c>
      <c r="E14" s="117">
        <v>116</v>
      </c>
      <c r="F14" s="118">
        <v>60</v>
      </c>
      <c r="G14" s="116">
        <v>123</v>
      </c>
      <c r="H14" s="117">
        <v>92</v>
      </c>
      <c r="I14" s="118">
        <v>31</v>
      </c>
      <c r="J14" s="116">
        <v>53</v>
      </c>
      <c r="K14" s="117">
        <v>24</v>
      </c>
      <c r="L14" s="118">
        <v>29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2666</v>
      </c>
      <c r="E15" s="117">
        <v>1432</v>
      </c>
      <c r="F15" s="118">
        <v>1234</v>
      </c>
      <c r="G15" s="116">
        <v>1366</v>
      </c>
      <c r="H15" s="117">
        <v>1004</v>
      </c>
      <c r="I15" s="118">
        <v>362</v>
      </c>
      <c r="J15" s="116">
        <v>1300</v>
      </c>
      <c r="K15" s="117">
        <v>428</v>
      </c>
      <c r="L15" s="118">
        <v>872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10130</v>
      </c>
      <c r="E16" s="117">
        <v>3751</v>
      </c>
      <c r="F16" s="118">
        <v>6379</v>
      </c>
      <c r="G16" s="116">
        <v>3043</v>
      </c>
      <c r="H16" s="117">
        <v>1611</v>
      </c>
      <c r="I16" s="118">
        <v>1432</v>
      </c>
      <c r="J16" s="116">
        <v>7087</v>
      </c>
      <c r="K16" s="117">
        <v>2140</v>
      </c>
      <c r="L16" s="118">
        <v>4947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2171</v>
      </c>
      <c r="E17" s="117">
        <v>1564</v>
      </c>
      <c r="F17" s="118">
        <v>607</v>
      </c>
      <c r="G17" s="116">
        <v>1570</v>
      </c>
      <c r="H17" s="117">
        <v>1281</v>
      </c>
      <c r="I17" s="118">
        <v>289</v>
      </c>
      <c r="J17" s="116">
        <v>601</v>
      </c>
      <c r="K17" s="117">
        <v>283</v>
      </c>
      <c r="L17" s="118">
        <v>318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6841</v>
      </c>
      <c r="E18" s="117">
        <v>2499</v>
      </c>
      <c r="F18" s="118">
        <v>4342</v>
      </c>
      <c r="G18" s="116">
        <v>6441</v>
      </c>
      <c r="H18" s="117">
        <v>2389</v>
      </c>
      <c r="I18" s="118">
        <v>4052</v>
      </c>
      <c r="J18" s="116">
        <v>400</v>
      </c>
      <c r="K18" s="117">
        <v>110</v>
      </c>
      <c r="L18" s="118">
        <v>290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961</v>
      </c>
      <c r="E19" s="117">
        <v>323</v>
      </c>
      <c r="F19" s="118">
        <v>638</v>
      </c>
      <c r="G19" s="116">
        <v>232</v>
      </c>
      <c r="H19" s="117">
        <v>63</v>
      </c>
      <c r="I19" s="118">
        <v>169</v>
      </c>
      <c r="J19" s="116">
        <v>729</v>
      </c>
      <c r="K19" s="117">
        <v>260</v>
      </c>
      <c r="L19" s="118">
        <v>469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1077</v>
      </c>
      <c r="E20" s="117">
        <v>291</v>
      </c>
      <c r="F20" s="118">
        <v>786</v>
      </c>
      <c r="G20" s="116">
        <v>395</v>
      </c>
      <c r="H20" s="117">
        <v>46</v>
      </c>
      <c r="I20" s="118">
        <v>349</v>
      </c>
      <c r="J20" s="116">
        <v>682</v>
      </c>
      <c r="K20" s="117">
        <v>245</v>
      </c>
      <c r="L20" s="118">
        <v>437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1219</v>
      </c>
      <c r="E21" s="117">
        <v>493</v>
      </c>
      <c r="F21" s="118">
        <v>726</v>
      </c>
      <c r="G21" s="116">
        <v>616</v>
      </c>
      <c r="H21" s="117">
        <v>258</v>
      </c>
      <c r="I21" s="118">
        <v>358</v>
      </c>
      <c r="J21" s="116">
        <v>603</v>
      </c>
      <c r="K21" s="117">
        <v>235</v>
      </c>
      <c r="L21" s="118">
        <v>368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3859</v>
      </c>
      <c r="E22" s="117">
        <v>1179</v>
      </c>
      <c r="F22" s="118">
        <v>2680</v>
      </c>
      <c r="G22" s="116">
        <v>1003</v>
      </c>
      <c r="H22" s="117">
        <v>256</v>
      </c>
      <c r="I22" s="118">
        <v>747</v>
      </c>
      <c r="J22" s="116">
        <v>2856</v>
      </c>
      <c r="K22" s="117">
        <v>923</v>
      </c>
      <c r="L22" s="118">
        <v>1933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4981</v>
      </c>
      <c r="E23" s="117">
        <v>2943</v>
      </c>
      <c r="F23" s="118">
        <v>2038</v>
      </c>
      <c r="G23" s="116">
        <v>4351</v>
      </c>
      <c r="H23" s="117">
        <v>2728</v>
      </c>
      <c r="I23" s="118">
        <v>1623</v>
      </c>
      <c r="J23" s="116">
        <v>630</v>
      </c>
      <c r="K23" s="117">
        <v>215</v>
      </c>
      <c r="L23" s="118">
        <v>415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3411</v>
      </c>
      <c r="E24" s="117">
        <v>1819</v>
      </c>
      <c r="F24" s="118">
        <v>1592</v>
      </c>
      <c r="G24" s="116">
        <v>890</v>
      </c>
      <c r="H24" s="117">
        <v>309</v>
      </c>
      <c r="I24" s="118">
        <v>581</v>
      </c>
      <c r="J24" s="116">
        <v>2521</v>
      </c>
      <c r="K24" s="117">
        <v>1510</v>
      </c>
      <c r="L24" s="118">
        <v>1011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2870</v>
      </c>
      <c r="E25" s="117">
        <v>1468</v>
      </c>
      <c r="F25" s="118">
        <v>1402</v>
      </c>
      <c r="G25" s="116">
        <v>261</v>
      </c>
      <c r="H25" s="117">
        <v>86</v>
      </c>
      <c r="I25" s="118">
        <v>175</v>
      </c>
      <c r="J25" s="116">
        <v>2609</v>
      </c>
      <c r="K25" s="117">
        <v>1382</v>
      </c>
      <c r="L25" s="118">
        <v>1227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3864</v>
      </c>
      <c r="E26" s="117">
        <v>689</v>
      </c>
      <c r="F26" s="118">
        <v>3175</v>
      </c>
      <c r="G26" s="116">
        <v>1195</v>
      </c>
      <c r="H26" s="117">
        <v>120</v>
      </c>
      <c r="I26" s="118">
        <v>1075</v>
      </c>
      <c r="J26" s="116">
        <v>2669</v>
      </c>
      <c r="K26" s="117">
        <v>569</v>
      </c>
      <c r="L26" s="118">
        <v>2100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1409</v>
      </c>
      <c r="E27" s="117">
        <v>622</v>
      </c>
      <c r="F27" s="118">
        <v>787</v>
      </c>
      <c r="G27" s="116">
        <v>716</v>
      </c>
      <c r="H27" s="117">
        <v>339</v>
      </c>
      <c r="I27" s="118">
        <v>377</v>
      </c>
      <c r="J27" s="116">
        <v>693</v>
      </c>
      <c r="K27" s="117">
        <v>283</v>
      </c>
      <c r="L27" s="118">
        <v>410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2161</v>
      </c>
      <c r="E28" s="117">
        <v>718</v>
      </c>
      <c r="F28" s="118">
        <v>1443</v>
      </c>
      <c r="G28" s="116">
        <v>1241</v>
      </c>
      <c r="H28" s="117">
        <v>455</v>
      </c>
      <c r="I28" s="118">
        <v>786</v>
      </c>
      <c r="J28" s="116">
        <v>920</v>
      </c>
      <c r="K28" s="117">
        <v>263</v>
      </c>
      <c r="L28" s="118">
        <v>657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637</v>
      </c>
      <c r="E29" s="117">
        <v>113</v>
      </c>
      <c r="F29" s="118">
        <v>524</v>
      </c>
      <c r="G29" s="116">
        <v>490</v>
      </c>
      <c r="H29" s="117">
        <v>91</v>
      </c>
      <c r="I29" s="118">
        <v>399</v>
      </c>
      <c r="J29" s="116">
        <v>147</v>
      </c>
      <c r="K29" s="117">
        <v>22</v>
      </c>
      <c r="L29" s="118">
        <v>125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</v>
      </c>
      <c r="E31" s="185">
        <v>5</v>
      </c>
      <c r="F31" s="186">
        <v>2</v>
      </c>
      <c r="G31" s="184">
        <v>1</v>
      </c>
      <c r="H31" s="185">
        <v>1</v>
      </c>
      <c r="I31" s="186">
        <v>0</v>
      </c>
      <c r="J31" s="184">
        <v>6</v>
      </c>
      <c r="K31" s="185">
        <v>4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151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9677</v>
      </c>
      <c r="E9" s="111">
        <v>3827</v>
      </c>
      <c r="F9" s="112">
        <v>5850</v>
      </c>
      <c r="G9" s="110">
        <v>5259</v>
      </c>
      <c r="H9" s="111">
        <v>2124</v>
      </c>
      <c r="I9" s="112">
        <v>3135</v>
      </c>
      <c r="J9" s="110">
        <v>4418</v>
      </c>
      <c r="K9" s="111">
        <v>1703</v>
      </c>
      <c r="L9" s="112">
        <v>2715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445</v>
      </c>
      <c r="E10" s="117">
        <v>274</v>
      </c>
      <c r="F10" s="118">
        <v>171</v>
      </c>
      <c r="G10" s="116">
        <v>397</v>
      </c>
      <c r="H10" s="117">
        <v>258</v>
      </c>
      <c r="I10" s="118">
        <v>139</v>
      </c>
      <c r="J10" s="116">
        <v>48</v>
      </c>
      <c r="K10" s="117">
        <v>16</v>
      </c>
      <c r="L10" s="118">
        <v>32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</v>
      </c>
      <c r="E11" s="117">
        <v>2</v>
      </c>
      <c r="F11" s="118">
        <v>2</v>
      </c>
      <c r="G11" s="116">
        <v>3</v>
      </c>
      <c r="H11" s="117">
        <v>1</v>
      </c>
      <c r="I11" s="118">
        <v>2</v>
      </c>
      <c r="J11" s="116">
        <v>1</v>
      </c>
      <c r="K11" s="117">
        <v>1</v>
      </c>
      <c r="L11" s="118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416</v>
      </c>
      <c r="E12" s="117">
        <v>178</v>
      </c>
      <c r="F12" s="118">
        <v>238</v>
      </c>
      <c r="G12" s="116">
        <v>238</v>
      </c>
      <c r="H12" s="117">
        <v>119</v>
      </c>
      <c r="I12" s="118">
        <v>119</v>
      </c>
      <c r="J12" s="116">
        <v>178</v>
      </c>
      <c r="K12" s="117">
        <v>59</v>
      </c>
      <c r="L12" s="118">
        <v>119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24</v>
      </c>
      <c r="E13" s="117">
        <v>14</v>
      </c>
      <c r="F13" s="118">
        <v>10</v>
      </c>
      <c r="G13" s="116">
        <v>17</v>
      </c>
      <c r="H13" s="117">
        <v>11</v>
      </c>
      <c r="I13" s="118">
        <v>6</v>
      </c>
      <c r="J13" s="116">
        <v>7</v>
      </c>
      <c r="K13" s="117">
        <v>3</v>
      </c>
      <c r="L13" s="118">
        <v>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23</v>
      </c>
      <c r="E14" s="117">
        <v>11</v>
      </c>
      <c r="F14" s="118">
        <v>12</v>
      </c>
      <c r="G14" s="116">
        <v>10</v>
      </c>
      <c r="H14" s="117">
        <v>5</v>
      </c>
      <c r="I14" s="118">
        <v>5</v>
      </c>
      <c r="J14" s="116">
        <v>13</v>
      </c>
      <c r="K14" s="117">
        <v>6</v>
      </c>
      <c r="L14" s="118">
        <v>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515</v>
      </c>
      <c r="E15" s="117">
        <v>254</v>
      </c>
      <c r="F15" s="118">
        <v>261</v>
      </c>
      <c r="G15" s="116">
        <v>301</v>
      </c>
      <c r="H15" s="117">
        <v>187</v>
      </c>
      <c r="I15" s="118">
        <v>114</v>
      </c>
      <c r="J15" s="116">
        <v>214</v>
      </c>
      <c r="K15" s="117">
        <v>67</v>
      </c>
      <c r="L15" s="118">
        <v>147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1732</v>
      </c>
      <c r="E16" s="117">
        <v>564</v>
      </c>
      <c r="F16" s="118">
        <v>1168</v>
      </c>
      <c r="G16" s="116">
        <v>567</v>
      </c>
      <c r="H16" s="117">
        <v>246</v>
      </c>
      <c r="I16" s="118">
        <v>321</v>
      </c>
      <c r="J16" s="116">
        <v>1165</v>
      </c>
      <c r="K16" s="117">
        <v>318</v>
      </c>
      <c r="L16" s="118">
        <v>847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355</v>
      </c>
      <c r="E17" s="117">
        <v>247</v>
      </c>
      <c r="F17" s="118">
        <v>108</v>
      </c>
      <c r="G17" s="116">
        <v>253</v>
      </c>
      <c r="H17" s="117">
        <v>198</v>
      </c>
      <c r="I17" s="118">
        <v>55</v>
      </c>
      <c r="J17" s="116">
        <v>102</v>
      </c>
      <c r="K17" s="117">
        <v>49</v>
      </c>
      <c r="L17" s="118">
        <v>53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1003</v>
      </c>
      <c r="E18" s="117">
        <v>288</v>
      </c>
      <c r="F18" s="118">
        <v>715</v>
      </c>
      <c r="G18" s="116">
        <v>931</v>
      </c>
      <c r="H18" s="117">
        <v>258</v>
      </c>
      <c r="I18" s="118">
        <v>673</v>
      </c>
      <c r="J18" s="116">
        <v>72</v>
      </c>
      <c r="K18" s="117">
        <v>30</v>
      </c>
      <c r="L18" s="118">
        <v>42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148</v>
      </c>
      <c r="E19" s="117">
        <v>46</v>
      </c>
      <c r="F19" s="118">
        <v>102</v>
      </c>
      <c r="G19" s="116">
        <v>51</v>
      </c>
      <c r="H19" s="117">
        <v>13</v>
      </c>
      <c r="I19" s="118">
        <v>38</v>
      </c>
      <c r="J19" s="116">
        <v>97</v>
      </c>
      <c r="K19" s="117">
        <v>33</v>
      </c>
      <c r="L19" s="118">
        <v>64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194</v>
      </c>
      <c r="E20" s="117">
        <v>56</v>
      </c>
      <c r="F20" s="118">
        <v>138</v>
      </c>
      <c r="G20" s="116">
        <v>80</v>
      </c>
      <c r="H20" s="117">
        <v>8</v>
      </c>
      <c r="I20" s="118">
        <v>72</v>
      </c>
      <c r="J20" s="116">
        <v>114</v>
      </c>
      <c r="K20" s="117">
        <v>48</v>
      </c>
      <c r="L20" s="118">
        <v>66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563</v>
      </c>
      <c r="E21" s="117">
        <v>134</v>
      </c>
      <c r="F21" s="118">
        <v>429</v>
      </c>
      <c r="G21" s="116">
        <v>488</v>
      </c>
      <c r="H21" s="117">
        <v>107</v>
      </c>
      <c r="I21" s="118">
        <v>381</v>
      </c>
      <c r="J21" s="116">
        <v>75</v>
      </c>
      <c r="K21" s="117">
        <v>27</v>
      </c>
      <c r="L21" s="118">
        <v>48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547</v>
      </c>
      <c r="E22" s="117">
        <v>140</v>
      </c>
      <c r="F22" s="118">
        <v>407</v>
      </c>
      <c r="G22" s="116">
        <v>209</v>
      </c>
      <c r="H22" s="117">
        <v>34</v>
      </c>
      <c r="I22" s="118">
        <v>175</v>
      </c>
      <c r="J22" s="116">
        <v>338</v>
      </c>
      <c r="K22" s="117">
        <v>106</v>
      </c>
      <c r="L22" s="118">
        <v>232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693</v>
      </c>
      <c r="E23" s="117">
        <v>455</v>
      </c>
      <c r="F23" s="118">
        <v>238</v>
      </c>
      <c r="G23" s="116">
        <v>610</v>
      </c>
      <c r="H23" s="117">
        <v>425</v>
      </c>
      <c r="I23" s="118">
        <v>185</v>
      </c>
      <c r="J23" s="116">
        <v>83</v>
      </c>
      <c r="K23" s="117">
        <v>30</v>
      </c>
      <c r="L23" s="118">
        <v>53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911</v>
      </c>
      <c r="E24" s="117">
        <v>567</v>
      </c>
      <c r="F24" s="118">
        <v>344</v>
      </c>
      <c r="G24" s="116">
        <v>107</v>
      </c>
      <c r="H24" s="117">
        <v>49</v>
      </c>
      <c r="I24" s="118">
        <v>58</v>
      </c>
      <c r="J24" s="116">
        <v>804</v>
      </c>
      <c r="K24" s="117">
        <v>518</v>
      </c>
      <c r="L24" s="118">
        <v>286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429</v>
      </c>
      <c r="E25" s="117">
        <v>216</v>
      </c>
      <c r="F25" s="118">
        <v>213</v>
      </c>
      <c r="G25" s="116">
        <v>32</v>
      </c>
      <c r="H25" s="117">
        <v>7</v>
      </c>
      <c r="I25" s="118">
        <v>25</v>
      </c>
      <c r="J25" s="116">
        <v>397</v>
      </c>
      <c r="K25" s="117">
        <v>209</v>
      </c>
      <c r="L25" s="118">
        <v>188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733</v>
      </c>
      <c r="E26" s="117">
        <v>126</v>
      </c>
      <c r="F26" s="118">
        <v>607</v>
      </c>
      <c r="G26" s="116">
        <v>290</v>
      </c>
      <c r="H26" s="117">
        <v>32</v>
      </c>
      <c r="I26" s="118">
        <v>258</v>
      </c>
      <c r="J26" s="116">
        <v>443</v>
      </c>
      <c r="K26" s="117">
        <v>94</v>
      </c>
      <c r="L26" s="118">
        <v>349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191</v>
      </c>
      <c r="E27" s="117">
        <v>110</v>
      </c>
      <c r="F27" s="118">
        <v>81</v>
      </c>
      <c r="G27" s="116">
        <v>109</v>
      </c>
      <c r="H27" s="117">
        <v>72</v>
      </c>
      <c r="I27" s="118">
        <v>37</v>
      </c>
      <c r="J27" s="116">
        <v>82</v>
      </c>
      <c r="K27" s="117">
        <v>38</v>
      </c>
      <c r="L27" s="118">
        <v>44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438</v>
      </c>
      <c r="E28" s="117">
        <v>116</v>
      </c>
      <c r="F28" s="118">
        <v>322</v>
      </c>
      <c r="G28" s="116">
        <v>257</v>
      </c>
      <c r="H28" s="117">
        <v>66</v>
      </c>
      <c r="I28" s="118">
        <v>191</v>
      </c>
      <c r="J28" s="116">
        <v>181</v>
      </c>
      <c r="K28" s="117">
        <v>50</v>
      </c>
      <c r="L28" s="118">
        <v>131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312</v>
      </c>
      <c r="E29" s="117">
        <v>28</v>
      </c>
      <c r="F29" s="118">
        <v>284</v>
      </c>
      <c r="G29" s="116">
        <v>309</v>
      </c>
      <c r="H29" s="117">
        <v>28</v>
      </c>
      <c r="I29" s="118">
        <v>281</v>
      </c>
      <c r="J29" s="116">
        <v>3</v>
      </c>
      <c r="K29" s="117">
        <v>0</v>
      </c>
      <c r="L29" s="118">
        <v>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1</v>
      </c>
      <c r="F31" s="186">
        <v>0</v>
      </c>
      <c r="G31" s="184">
        <v>0</v>
      </c>
      <c r="H31" s="185">
        <v>0</v>
      </c>
      <c r="I31" s="186">
        <v>0</v>
      </c>
      <c r="J31" s="184">
        <v>1</v>
      </c>
      <c r="K31" s="185">
        <v>1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50937</v>
      </c>
      <c r="E9" s="111">
        <v>18758</v>
      </c>
      <c r="F9" s="112">
        <v>32179</v>
      </c>
      <c r="G9" s="110">
        <v>26142</v>
      </c>
      <c r="H9" s="111">
        <v>11396</v>
      </c>
      <c r="I9" s="112">
        <v>14746</v>
      </c>
      <c r="J9" s="110">
        <v>24795</v>
      </c>
      <c r="K9" s="111">
        <v>7362</v>
      </c>
      <c r="L9" s="112">
        <v>17433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838</v>
      </c>
      <c r="E10" s="117">
        <v>396</v>
      </c>
      <c r="F10" s="118">
        <v>442</v>
      </c>
      <c r="G10" s="116">
        <v>724</v>
      </c>
      <c r="H10" s="117">
        <v>374</v>
      </c>
      <c r="I10" s="118">
        <v>350</v>
      </c>
      <c r="J10" s="116">
        <v>114</v>
      </c>
      <c r="K10" s="117">
        <v>22</v>
      </c>
      <c r="L10" s="118">
        <v>92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40</v>
      </c>
      <c r="E11" s="117">
        <v>20</v>
      </c>
      <c r="F11" s="118">
        <v>20</v>
      </c>
      <c r="G11" s="116">
        <v>24</v>
      </c>
      <c r="H11" s="117">
        <v>15</v>
      </c>
      <c r="I11" s="118">
        <v>9</v>
      </c>
      <c r="J11" s="116">
        <v>16</v>
      </c>
      <c r="K11" s="117">
        <v>5</v>
      </c>
      <c r="L11" s="118">
        <v>11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4039</v>
      </c>
      <c r="E12" s="117">
        <v>1778</v>
      </c>
      <c r="F12" s="118">
        <v>2261</v>
      </c>
      <c r="G12" s="116">
        <v>2459</v>
      </c>
      <c r="H12" s="117">
        <v>1199</v>
      </c>
      <c r="I12" s="118">
        <v>1260</v>
      </c>
      <c r="J12" s="116">
        <v>1580</v>
      </c>
      <c r="K12" s="117">
        <v>579</v>
      </c>
      <c r="L12" s="118">
        <v>1001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248</v>
      </c>
      <c r="E13" s="117">
        <v>193</v>
      </c>
      <c r="F13" s="118">
        <v>55</v>
      </c>
      <c r="G13" s="116">
        <v>179</v>
      </c>
      <c r="H13" s="117">
        <v>162</v>
      </c>
      <c r="I13" s="118">
        <v>17</v>
      </c>
      <c r="J13" s="116">
        <v>69</v>
      </c>
      <c r="K13" s="117">
        <v>31</v>
      </c>
      <c r="L13" s="118">
        <v>38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212</v>
      </c>
      <c r="E14" s="117">
        <v>121</v>
      </c>
      <c r="F14" s="118">
        <v>91</v>
      </c>
      <c r="G14" s="116">
        <v>143</v>
      </c>
      <c r="H14" s="117">
        <v>87</v>
      </c>
      <c r="I14" s="118">
        <v>56</v>
      </c>
      <c r="J14" s="116">
        <v>69</v>
      </c>
      <c r="K14" s="117">
        <v>34</v>
      </c>
      <c r="L14" s="118">
        <v>35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2464</v>
      </c>
      <c r="E15" s="117">
        <v>1225</v>
      </c>
      <c r="F15" s="118">
        <v>1239</v>
      </c>
      <c r="G15" s="116">
        <v>1259</v>
      </c>
      <c r="H15" s="117">
        <v>857</v>
      </c>
      <c r="I15" s="118">
        <v>402</v>
      </c>
      <c r="J15" s="116">
        <v>1205</v>
      </c>
      <c r="K15" s="117">
        <v>368</v>
      </c>
      <c r="L15" s="118">
        <v>837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9835</v>
      </c>
      <c r="E16" s="117">
        <v>3141</v>
      </c>
      <c r="F16" s="118">
        <v>6694</v>
      </c>
      <c r="G16" s="116">
        <v>2873</v>
      </c>
      <c r="H16" s="117">
        <v>1282</v>
      </c>
      <c r="I16" s="118">
        <v>1591</v>
      </c>
      <c r="J16" s="116">
        <v>6962</v>
      </c>
      <c r="K16" s="117">
        <v>1859</v>
      </c>
      <c r="L16" s="118">
        <v>5103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2619</v>
      </c>
      <c r="E17" s="117">
        <v>1809</v>
      </c>
      <c r="F17" s="118">
        <v>810</v>
      </c>
      <c r="G17" s="116">
        <v>2113</v>
      </c>
      <c r="H17" s="117">
        <v>1633</v>
      </c>
      <c r="I17" s="118">
        <v>480</v>
      </c>
      <c r="J17" s="116">
        <v>506</v>
      </c>
      <c r="K17" s="117">
        <v>176</v>
      </c>
      <c r="L17" s="118">
        <v>330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5804</v>
      </c>
      <c r="E18" s="117">
        <v>1779</v>
      </c>
      <c r="F18" s="118">
        <v>4025</v>
      </c>
      <c r="G18" s="116">
        <v>5458</v>
      </c>
      <c r="H18" s="117">
        <v>1686</v>
      </c>
      <c r="I18" s="118">
        <v>3772</v>
      </c>
      <c r="J18" s="116">
        <v>346</v>
      </c>
      <c r="K18" s="117">
        <v>93</v>
      </c>
      <c r="L18" s="118">
        <v>253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915</v>
      </c>
      <c r="E19" s="117">
        <v>316</v>
      </c>
      <c r="F19" s="118">
        <v>599</v>
      </c>
      <c r="G19" s="116">
        <v>225</v>
      </c>
      <c r="H19" s="117">
        <v>65</v>
      </c>
      <c r="I19" s="118">
        <v>160</v>
      </c>
      <c r="J19" s="116">
        <v>690</v>
      </c>
      <c r="K19" s="117">
        <v>251</v>
      </c>
      <c r="L19" s="118">
        <v>439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1047</v>
      </c>
      <c r="E20" s="117">
        <v>245</v>
      </c>
      <c r="F20" s="118">
        <v>802</v>
      </c>
      <c r="G20" s="116">
        <v>374</v>
      </c>
      <c r="H20" s="117">
        <v>38</v>
      </c>
      <c r="I20" s="118">
        <v>336</v>
      </c>
      <c r="J20" s="116">
        <v>673</v>
      </c>
      <c r="K20" s="117">
        <v>207</v>
      </c>
      <c r="L20" s="118">
        <v>466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1679</v>
      </c>
      <c r="E21" s="117">
        <v>594</v>
      </c>
      <c r="F21" s="118">
        <v>1085</v>
      </c>
      <c r="G21" s="116">
        <v>1129</v>
      </c>
      <c r="H21" s="117">
        <v>408</v>
      </c>
      <c r="I21" s="118">
        <v>721</v>
      </c>
      <c r="J21" s="116">
        <v>550</v>
      </c>
      <c r="K21" s="117">
        <v>186</v>
      </c>
      <c r="L21" s="118">
        <v>364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3450</v>
      </c>
      <c r="E22" s="117">
        <v>932</v>
      </c>
      <c r="F22" s="118">
        <v>2518</v>
      </c>
      <c r="G22" s="116">
        <v>868</v>
      </c>
      <c r="H22" s="117">
        <v>178</v>
      </c>
      <c r="I22" s="118">
        <v>690</v>
      </c>
      <c r="J22" s="116">
        <v>2582</v>
      </c>
      <c r="K22" s="117">
        <v>754</v>
      </c>
      <c r="L22" s="118">
        <v>1828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4404</v>
      </c>
      <c r="E23" s="117">
        <v>2386</v>
      </c>
      <c r="F23" s="118">
        <v>2018</v>
      </c>
      <c r="G23" s="116">
        <v>3734</v>
      </c>
      <c r="H23" s="117">
        <v>2158</v>
      </c>
      <c r="I23" s="118">
        <v>1576</v>
      </c>
      <c r="J23" s="116">
        <v>670</v>
      </c>
      <c r="K23" s="117">
        <v>228</v>
      </c>
      <c r="L23" s="118">
        <v>442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2392</v>
      </c>
      <c r="E24" s="117">
        <v>623</v>
      </c>
      <c r="F24" s="118">
        <v>1769</v>
      </c>
      <c r="G24" s="116">
        <v>792</v>
      </c>
      <c r="H24" s="117">
        <v>263</v>
      </c>
      <c r="I24" s="118">
        <v>529</v>
      </c>
      <c r="J24" s="116">
        <v>1600</v>
      </c>
      <c r="K24" s="117">
        <v>360</v>
      </c>
      <c r="L24" s="118">
        <v>1240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2700</v>
      </c>
      <c r="E25" s="117">
        <v>1281</v>
      </c>
      <c r="F25" s="118">
        <v>1419</v>
      </c>
      <c r="G25" s="116">
        <v>216</v>
      </c>
      <c r="H25" s="117">
        <v>72</v>
      </c>
      <c r="I25" s="118">
        <v>144</v>
      </c>
      <c r="J25" s="116">
        <v>2484</v>
      </c>
      <c r="K25" s="117">
        <v>1209</v>
      </c>
      <c r="L25" s="118">
        <v>1275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4277</v>
      </c>
      <c r="E26" s="117">
        <v>647</v>
      </c>
      <c r="F26" s="118">
        <v>3630</v>
      </c>
      <c r="G26" s="116">
        <v>1420</v>
      </c>
      <c r="H26" s="117">
        <v>193</v>
      </c>
      <c r="I26" s="118">
        <v>1227</v>
      </c>
      <c r="J26" s="116">
        <v>2857</v>
      </c>
      <c r="K26" s="117">
        <v>454</v>
      </c>
      <c r="L26" s="118">
        <v>2403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1483</v>
      </c>
      <c r="E27" s="117">
        <v>684</v>
      </c>
      <c r="F27" s="118">
        <v>799</v>
      </c>
      <c r="G27" s="116">
        <v>772</v>
      </c>
      <c r="H27" s="117">
        <v>371</v>
      </c>
      <c r="I27" s="118">
        <v>401</v>
      </c>
      <c r="J27" s="116">
        <v>711</v>
      </c>
      <c r="K27" s="117">
        <v>313</v>
      </c>
      <c r="L27" s="118">
        <v>398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2046</v>
      </c>
      <c r="E28" s="117">
        <v>509</v>
      </c>
      <c r="F28" s="118">
        <v>1537</v>
      </c>
      <c r="G28" s="116">
        <v>1013</v>
      </c>
      <c r="H28" s="117">
        <v>295</v>
      </c>
      <c r="I28" s="118">
        <v>718</v>
      </c>
      <c r="J28" s="116">
        <v>1033</v>
      </c>
      <c r="K28" s="117">
        <v>214</v>
      </c>
      <c r="L28" s="118">
        <v>819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437</v>
      </c>
      <c r="E29" s="117">
        <v>75</v>
      </c>
      <c r="F29" s="118">
        <v>362</v>
      </c>
      <c r="G29" s="116">
        <v>367</v>
      </c>
      <c r="H29" s="117">
        <v>60</v>
      </c>
      <c r="I29" s="118">
        <v>307</v>
      </c>
      <c r="J29" s="116">
        <v>70</v>
      </c>
      <c r="K29" s="117">
        <v>15</v>
      </c>
      <c r="L29" s="118">
        <v>55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</v>
      </c>
      <c r="E31" s="185">
        <v>4</v>
      </c>
      <c r="F31" s="186">
        <v>4</v>
      </c>
      <c r="G31" s="184">
        <v>0</v>
      </c>
      <c r="H31" s="185">
        <v>0</v>
      </c>
      <c r="I31" s="186">
        <v>0</v>
      </c>
      <c r="J31" s="184">
        <v>8</v>
      </c>
      <c r="K31" s="185">
        <v>4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47996</v>
      </c>
      <c r="E9" s="111">
        <v>18818</v>
      </c>
      <c r="F9" s="112">
        <v>29178</v>
      </c>
      <c r="G9" s="110">
        <v>24609</v>
      </c>
      <c r="H9" s="111">
        <v>10881</v>
      </c>
      <c r="I9" s="112">
        <v>13728</v>
      </c>
      <c r="J9" s="110">
        <v>23387</v>
      </c>
      <c r="K9" s="111">
        <v>7937</v>
      </c>
      <c r="L9" s="112">
        <v>15450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2005</v>
      </c>
      <c r="E10" s="117">
        <v>1255</v>
      </c>
      <c r="F10" s="118">
        <v>750</v>
      </c>
      <c r="G10" s="116">
        <v>1849</v>
      </c>
      <c r="H10" s="117">
        <v>1206</v>
      </c>
      <c r="I10" s="118">
        <v>643</v>
      </c>
      <c r="J10" s="116">
        <v>156</v>
      </c>
      <c r="K10" s="117">
        <v>49</v>
      </c>
      <c r="L10" s="118">
        <v>107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30</v>
      </c>
      <c r="E11" s="117">
        <v>13</v>
      </c>
      <c r="F11" s="118">
        <v>17</v>
      </c>
      <c r="G11" s="116">
        <v>22</v>
      </c>
      <c r="H11" s="117">
        <v>10</v>
      </c>
      <c r="I11" s="118">
        <v>12</v>
      </c>
      <c r="J11" s="116">
        <v>8</v>
      </c>
      <c r="K11" s="117">
        <v>3</v>
      </c>
      <c r="L11" s="118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2771</v>
      </c>
      <c r="E12" s="117">
        <v>1127</v>
      </c>
      <c r="F12" s="118">
        <v>1644</v>
      </c>
      <c r="G12" s="116">
        <v>1599</v>
      </c>
      <c r="H12" s="117">
        <v>674</v>
      </c>
      <c r="I12" s="118">
        <v>925</v>
      </c>
      <c r="J12" s="116">
        <v>1172</v>
      </c>
      <c r="K12" s="117">
        <v>453</v>
      </c>
      <c r="L12" s="118">
        <v>719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326</v>
      </c>
      <c r="E13" s="117">
        <v>221</v>
      </c>
      <c r="F13" s="118">
        <v>105</v>
      </c>
      <c r="G13" s="116">
        <v>174</v>
      </c>
      <c r="H13" s="117">
        <v>141</v>
      </c>
      <c r="I13" s="118">
        <v>33</v>
      </c>
      <c r="J13" s="116">
        <v>152</v>
      </c>
      <c r="K13" s="117">
        <v>80</v>
      </c>
      <c r="L13" s="118">
        <v>72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144</v>
      </c>
      <c r="E14" s="117">
        <v>67</v>
      </c>
      <c r="F14" s="118">
        <v>77</v>
      </c>
      <c r="G14" s="116">
        <v>87</v>
      </c>
      <c r="H14" s="117">
        <v>45</v>
      </c>
      <c r="I14" s="118">
        <v>42</v>
      </c>
      <c r="J14" s="116">
        <v>57</v>
      </c>
      <c r="K14" s="117">
        <v>22</v>
      </c>
      <c r="L14" s="118">
        <v>35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2096</v>
      </c>
      <c r="E15" s="117">
        <v>1023</v>
      </c>
      <c r="F15" s="118">
        <v>1073</v>
      </c>
      <c r="G15" s="116">
        <v>1072</v>
      </c>
      <c r="H15" s="117">
        <v>700</v>
      </c>
      <c r="I15" s="118">
        <v>372</v>
      </c>
      <c r="J15" s="116">
        <v>1024</v>
      </c>
      <c r="K15" s="117">
        <v>323</v>
      </c>
      <c r="L15" s="118">
        <v>701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7438</v>
      </c>
      <c r="E16" s="117">
        <v>2463</v>
      </c>
      <c r="F16" s="118">
        <v>4975</v>
      </c>
      <c r="G16" s="116">
        <v>2379</v>
      </c>
      <c r="H16" s="117">
        <v>1124</v>
      </c>
      <c r="I16" s="118">
        <v>1255</v>
      </c>
      <c r="J16" s="116">
        <v>5059</v>
      </c>
      <c r="K16" s="117">
        <v>1339</v>
      </c>
      <c r="L16" s="118">
        <v>3720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1983</v>
      </c>
      <c r="E17" s="117">
        <v>1383</v>
      </c>
      <c r="F17" s="118">
        <v>600</v>
      </c>
      <c r="G17" s="116">
        <v>1556</v>
      </c>
      <c r="H17" s="117">
        <v>1183</v>
      </c>
      <c r="I17" s="118">
        <v>373</v>
      </c>
      <c r="J17" s="116">
        <v>427</v>
      </c>
      <c r="K17" s="117">
        <v>200</v>
      </c>
      <c r="L17" s="118">
        <v>227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6090</v>
      </c>
      <c r="E18" s="117">
        <v>2054</v>
      </c>
      <c r="F18" s="118">
        <v>4036</v>
      </c>
      <c r="G18" s="116">
        <v>5733</v>
      </c>
      <c r="H18" s="117">
        <v>1972</v>
      </c>
      <c r="I18" s="118">
        <v>3761</v>
      </c>
      <c r="J18" s="116">
        <v>357</v>
      </c>
      <c r="K18" s="117">
        <v>82</v>
      </c>
      <c r="L18" s="118">
        <v>275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915</v>
      </c>
      <c r="E19" s="117">
        <v>347</v>
      </c>
      <c r="F19" s="118">
        <v>568</v>
      </c>
      <c r="G19" s="116">
        <v>255</v>
      </c>
      <c r="H19" s="117">
        <v>87</v>
      </c>
      <c r="I19" s="118">
        <v>168</v>
      </c>
      <c r="J19" s="116">
        <v>660</v>
      </c>
      <c r="K19" s="117">
        <v>260</v>
      </c>
      <c r="L19" s="118">
        <v>400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671</v>
      </c>
      <c r="E20" s="117">
        <v>171</v>
      </c>
      <c r="F20" s="118">
        <v>500</v>
      </c>
      <c r="G20" s="116">
        <v>217</v>
      </c>
      <c r="H20" s="117">
        <v>34</v>
      </c>
      <c r="I20" s="118">
        <v>183</v>
      </c>
      <c r="J20" s="116">
        <v>454</v>
      </c>
      <c r="K20" s="117">
        <v>137</v>
      </c>
      <c r="L20" s="118">
        <v>317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1924</v>
      </c>
      <c r="E21" s="117">
        <v>661</v>
      </c>
      <c r="F21" s="118">
        <v>1263</v>
      </c>
      <c r="G21" s="116">
        <v>1299</v>
      </c>
      <c r="H21" s="117">
        <v>438</v>
      </c>
      <c r="I21" s="118">
        <v>861</v>
      </c>
      <c r="J21" s="116">
        <v>625</v>
      </c>
      <c r="K21" s="117">
        <v>223</v>
      </c>
      <c r="L21" s="118">
        <v>402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3684</v>
      </c>
      <c r="E22" s="117">
        <v>1160</v>
      </c>
      <c r="F22" s="118">
        <v>2524</v>
      </c>
      <c r="G22" s="116">
        <v>996</v>
      </c>
      <c r="H22" s="117">
        <v>243</v>
      </c>
      <c r="I22" s="118">
        <v>753</v>
      </c>
      <c r="J22" s="116">
        <v>2688</v>
      </c>
      <c r="K22" s="117">
        <v>917</v>
      </c>
      <c r="L22" s="118">
        <v>1771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3421</v>
      </c>
      <c r="E23" s="117">
        <v>1736</v>
      </c>
      <c r="F23" s="118">
        <v>1685</v>
      </c>
      <c r="G23" s="116">
        <v>2835</v>
      </c>
      <c r="H23" s="117">
        <v>1551</v>
      </c>
      <c r="I23" s="118">
        <v>1284</v>
      </c>
      <c r="J23" s="116">
        <v>586</v>
      </c>
      <c r="K23" s="117">
        <v>185</v>
      </c>
      <c r="L23" s="118">
        <v>401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1729</v>
      </c>
      <c r="E24" s="117">
        <v>674</v>
      </c>
      <c r="F24" s="118">
        <v>1055</v>
      </c>
      <c r="G24" s="116">
        <v>400</v>
      </c>
      <c r="H24" s="117">
        <v>159</v>
      </c>
      <c r="I24" s="118">
        <v>241</v>
      </c>
      <c r="J24" s="116">
        <v>1329</v>
      </c>
      <c r="K24" s="117">
        <v>515</v>
      </c>
      <c r="L24" s="118">
        <v>814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4212</v>
      </c>
      <c r="E25" s="117">
        <v>2099</v>
      </c>
      <c r="F25" s="118">
        <v>2113</v>
      </c>
      <c r="G25" s="116">
        <v>420</v>
      </c>
      <c r="H25" s="117">
        <v>190</v>
      </c>
      <c r="I25" s="118">
        <v>230</v>
      </c>
      <c r="J25" s="116">
        <v>3792</v>
      </c>
      <c r="K25" s="117">
        <v>1909</v>
      </c>
      <c r="L25" s="118">
        <v>1883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4354</v>
      </c>
      <c r="E26" s="117">
        <v>859</v>
      </c>
      <c r="F26" s="118">
        <v>3495</v>
      </c>
      <c r="G26" s="116">
        <v>1308</v>
      </c>
      <c r="H26" s="117">
        <v>216</v>
      </c>
      <c r="I26" s="118">
        <v>1092</v>
      </c>
      <c r="J26" s="116">
        <v>3046</v>
      </c>
      <c r="K26" s="117">
        <v>643</v>
      </c>
      <c r="L26" s="118">
        <v>2403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1789</v>
      </c>
      <c r="E27" s="117">
        <v>800</v>
      </c>
      <c r="F27" s="118">
        <v>989</v>
      </c>
      <c r="G27" s="116">
        <v>959</v>
      </c>
      <c r="H27" s="117">
        <v>500</v>
      </c>
      <c r="I27" s="118">
        <v>459</v>
      </c>
      <c r="J27" s="116">
        <v>830</v>
      </c>
      <c r="K27" s="117">
        <v>300</v>
      </c>
      <c r="L27" s="118">
        <v>530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1915</v>
      </c>
      <c r="E28" s="117">
        <v>613</v>
      </c>
      <c r="F28" s="118">
        <v>1302</v>
      </c>
      <c r="G28" s="116">
        <v>1021</v>
      </c>
      <c r="H28" s="117">
        <v>334</v>
      </c>
      <c r="I28" s="118">
        <v>687</v>
      </c>
      <c r="J28" s="116">
        <v>894</v>
      </c>
      <c r="K28" s="117">
        <v>279</v>
      </c>
      <c r="L28" s="118">
        <v>615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498</v>
      </c>
      <c r="E29" s="117">
        <v>91</v>
      </c>
      <c r="F29" s="118">
        <v>407</v>
      </c>
      <c r="G29" s="116">
        <v>428</v>
      </c>
      <c r="H29" s="117">
        <v>74</v>
      </c>
      <c r="I29" s="118">
        <v>354</v>
      </c>
      <c r="J29" s="116">
        <v>70</v>
      </c>
      <c r="K29" s="117">
        <v>17</v>
      </c>
      <c r="L29" s="118">
        <v>53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1</v>
      </c>
      <c r="F31" s="186">
        <v>0</v>
      </c>
      <c r="G31" s="184">
        <v>0</v>
      </c>
      <c r="H31" s="185">
        <v>0</v>
      </c>
      <c r="I31" s="186">
        <v>0</v>
      </c>
      <c r="J31" s="184">
        <v>1</v>
      </c>
      <c r="K31" s="185">
        <v>1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21330</v>
      </c>
      <c r="E9" s="111">
        <v>8406</v>
      </c>
      <c r="F9" s="112">
        <v>12924</v>
      </c>
      <c r="G9" s="110">
        <v>11565</v>
      </c>
      <c r="H9" s="111">
        <v>5052</v>
      </c>
      <c r="I9" s="112">
        <v>6513</v>
      </c>
      <c r="J9" s="110">
        <v>9765</v>
      </c>
      <c r="K9" s="111">
        <v>3354</v>
      </c>
      <c r="L9" s="112">
        <v>6411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831</v>
      </c>
      <c r="E10" s="117">
        <v>608</v>
      </c>
      <c r="F10" s="118">
        <v>223</v>
      </c>
      <c r="G10" s="116">
        <v>750</v>
      </c>
      <c r="H10" s="117">
        <v>589</v>
      </c>
      <c r="I10" s="118">
        <v>161</v>
      </c>
      <c r="J10" s="116">
        <v>81</v>
      </c>
      <c r="K10" s="117">
        <v>19</v>
      </c>
      <c r="L10" s="118">
        <v>62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20</v>
      </c>
      <c r="E11" s="117">
        <v>10</v>
      </c>
      <c r="F11" s="118">
        <v>10</v>
      </c>
      <c r="G11" s="116">
        <v>9</v>
      </c>
      <c r="H11" s="117">
        <v>6</v>
      </c>
      <c r="I11" s="118">
        <v>3</v>
      </c>
      <c r="J11" s="116">
        <v>11</v>
      </c>
      <c r="K11" s="117">
        <v>4</v>
      </c>
      <c r="L11" s="118">
        <v>7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1073</v>
      </c>
      <c r="E12" s="117">
        <v>463</v>
      </c>
      <c r="F12" s="118">
        <v>610</v>
      </c>
      <c r="G12" s="116">
        <v>629</v>
      </c>
      <c r="H12" s="117">
        <v>317</v>
      </c>
      <c r="I12" s="118">
        <v>312</v>
      </c>
      <c r="J12" s="116">
        <v>444</v>
      </c>
      <c r="K12" s="117">
        <v>146</v>
      </c>
      <c r="L12" s="118">
        <v>298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70</v>
      </c>
      <c r="E13" s="117">
        <v>53</v>
      </c>
      <c r="F13" s="118">
        <v>17</v>
      </c>
      <c r="G13" s="116">
        <v>38</v>
      </c>
      <c r="H13" s="117">
        <v>31</v>
      </c>
      <c r="I13" s="118">
        <v>7</v>
      </c>
      <c r="J13" s="116">
        <v>32</v>
      </c>
      <c r="K13" s="117">
        <v>22</v>
      </c>
      <c r="L13" s="118">
        <v>10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53</v>
      </c>
      <c r="E14" s="117">
        <v>25</v>
      </c>
      <c r="F14" s="118">
        <v>28</v>
      </c>
      <c r="G14" s="116">
        <v>30</v>
      </c>
      <c r="H14" s="117">
        <v>20</v>
      </c>
      <c r="I14" s="118">
        <v>10</v>
      </c>
      <c r="J14" s="116">
        <v>23</v>
      </c>
      <c r="K14" s="117">
        <v>5</v>
      </c>
      <c r="L14" s="118">
        <v>18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1024</v>
      </c>
      <c r="E15" s="117">
        <v>509</v>
      </c>
      <c r="F15" s="118">
        <v>515</v>
      </c>
      <c r="G15" s="116">
        <v>503</v>
      </c>
      <c r="H15" s="117">
        <v>347</v>
      </c>
      <c r="I15" s="118">
        <v>156</v>
      </c>
      <c r="J15" s="116">
        <v>521</v>
      </c>
      <c r="K15" s="117">
        <v>162</v>
      </c>
      <c r="L15" s="118">
        <v>359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3230</v>
      </c>
      <c r="E16" s="117">
        <v>1148</v>
      </c>
      <c r="F16" s="118">
        <v>2082</v>
      </c>
      <c r="G16" s="116">
        <v>1030</v>
      </c>
      <c r="H16" s="117">
        <v>503</v>
      </c>
      <c r="I16" s="118">
        <v>527</v>
      </c>
      <c r="J16" s="116">
        <v>2200</v>
      </c>
      <c r="K16" s="117">
        <v>645</v>
      </c>
      <c r="L16" s="118">
        <v>1555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855</v>
      </c>
      <c r="E17" s="117">
        <v>604</v>
      </c>
      <c r="F17" s="118">
        <v>251</v>
      </c>
      <c r="G17" s="116">
        <v>663</v>
      </c>
      <c r="H17" s="117">
        <v>528</v>
      </c>
      <c r="I17" s="118">
        <v>135</v>
      </c>
      <c r="J17" s="116">
        <v>192</v>
      </c>
      <c r="K17" s="117">
        <v>76</v>
      </c>
      <c r="L17" s="118">
        <v>116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3408</v>
      </c>
      <c r="E18" s="117">
        <v>1171</v>
      </c>
      <c r="F18" s="118">
        <v>2237</v>
      </c>
      <c r="G18" s="116">
        <v>3096</v>
      </c>
      <c r="H18" s="117">
        <v>1083</v>
      </c>
      <c r="I18" s="118">
        <v>2013</v>
      </c>
      <c r="J18" s="116">
        <v>312</v>
      </c>
      <c r="K18" s="117">
        <v>88</v>
      </c>
      <c r="L18" s="118">
        <v>224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330</v>
      </c>
      <c r="E19" s="117">
        <v>117</v>
      </c>
      <c r="F19" s="118">
        <v>213</v>
      </c>
      <c r="G19" s="116">
        <v>88</v>
      </c>
      <c r="H19" s="117">
        <v>28</v>
      </c>
      <c r="I19" s="118">
        <v>60</v>
      </c>
      <c r="J19" s="116">
        <v>242</v>
      </c>
      <c r="K19" s="117">
        <v>89</v>
      </c>
      <c r="L19" s="118">
        <v>153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396</v>
      </c>
      <c r="E20" s="117">
        <v>132</v>
      </c>
      <c r="F20" s="118">
        <v>264</v>
      </c>
      <c r="G20" s="116">
        <v>134</v>
      </c>
      <c r="H20" s="117">
        <v>12</v>
      </c>
      <c r="I20" s="118">
        <v>122</v>
      </c>
      <c r="J20" s="116">
        <v>262</v>
      </c>
      <c r="K20" s="117">
        <v>120</v>
      </c>
      <c r="L20" s="118">
        <v>142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762</v>
      </c>
      <c r="E21" s="117">
        <v>280</v>
      </c>
      <c r="F21" s="118">
        <v>482</v>
      </c>
      <c r="G21" s="116">
        <v>498</v>
      </c>
      <c r="H21" s="117">
        <v>192</v>
      </c>
      <c r="I21" s="118">
        <v>306</v>
      </c>
      <c r="J21" s="116">
        <v>264</v>
      </c>
      <c r="K21" s="117">
        <v>88</v>
      </c>
      <c r="L21" s="118">
        <v>176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1561</v>
      </c>
      <c r="E22" s="117">
        <v>450</v>
      </c>
      <c r="F22" s="118">
        <v>1111</v>
      </c>
      <c r="G22" s="116">
        <v>469</v>
      </c>
      <c r="H22" s="117">
        <v>112</v>
      </c>
      <c r="I22" s="118">
        <v>357</v>
      </c>
      <c r="J22" s="116">
        <v>1092</v>
      </c>
      <c r="K22" s="117">
        <v>338</v>
      </c>
      <c r="L22" s="118">
        <v>754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1731</v>
      </c>
      <c r="E23" s="117">
        <v>737</v>
      </c>
      <c r="F23" s="118">
        <v>994</v>
      </c>
      <c r="G23" s="116">
        <v>1450</v>
      </c>
      <c r="H23" s="117">
        <v>646</v>
      </c>
      <c r="I23" s="118">
        <v>804</v>
      </c>
      <c r="J23" s="116">
        <v>281</v>
      </c>
      <c r="K23" s="117">
        <v>91</v>
      </c>
      <c r="L23" s="118">
        <v>190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1085</v>
      </c>
      <c r="E24" s="117">
        <v>625</v>
      </c>
      <c r="F24" s="118">
        <v>460</v>
      </c>
      <c r="G24" s="116">
        <v>164</v>
      </c>
      <c r="H24" s="117">
        <v>65</v>
      </c>
      <c r="I24" s="118">
        <v>99</v>
      </c>
      <c r="J24" s="116">
        <v>921</v>
      </c>
      <c r="K24" s="117">
        <v>560</v>
      </c>
      <c r="L24" s="118">
        <v>361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1256</v>
      </c>
      <c r="E25" s="117">
        <v>622</v>
      </c>
      <c r="F25" s="118">
        <v>634</v>
      </c>
      <c r="G25" s="116">
        <v>187</v>
      </c>
      <c r="H25" s="117">
        <v>94</v>
      </c>
      <c r="I25" s="118">
        <v>93</v>
      </c>
      <c r="J25" s="116">
        <v>1069</v>
      </c>
      <c r="K25" s="117">
        <v>528</v>
      </c>
      <c r="L25" s="118">
        <v>541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1986</v>
      </c>
      <c r="E26" s="117">
        <v>334</v>
      </c>
      <c r="F26" s="118">
        <v>1652</v>
      </c>
      <c r="G26" s="116">
        <v>709</v>
      </c>
      <c r="H26" s="117">
        <v>123</v>
      </c>
      <c r="I26" s="118">
        <v>586</v>
      </c>
      <c r="J26" s="116">
        <v>1277</v>
      </c>
      <c r="K26" s="117">
        <v>211</v>
      </c>
      <c r="L26" s="118">
        <v>1066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663</v>
      </c>
      <c r="E27" s="117">
        <v>265</v>
      </c>
      <c r="F27" s="118">
        <v>398</v>
      </c>
      <c r="G27" s="116">
        <v>424</v>
      </c>
      <c r="H27" s="117">
        <v>173</v>
      </c>
      <c r="I27" s="118">
        <v>251</v>
      </c>
      <c r="J27" s="116">
        <v>239</v>
      </c>
      <c r="K27" s="117">
        <v>92</v>
      </c>
      <c r="L27" s="118">
        <v>147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792</v>
      </c>
      <c r="E28" s="117">
        <v>216</v>
      </c>
      <c r="F28" s="118">
        <v>576</v>
      </c>
      <c r="G28" s="116">
        <v>521</v>
      </c>
      <c r="H28" s="117">
        <v>156</v>
      </c>
      <c r="I28" s="118">
        <v>365</v>
      </c>
      <c r="J28" s="116">
        <v>271</v>
      </c>
      <c r="K28" s="117">
        <v>60</v>
      </c>
      <c r="L28" s="118">
        <v>211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202</v>
      </c>
      <c r="E29" s="117">
        <v>35</v>
      </c>
      <c r="F29" s="118">
        <v>167</v>
      </c>
      <c r="G29" s="116">
        <v>173</v>
      </c>
      <c r="H29" s="117">
        <v>27</v>
      </c>
      <c r="I29" s="118">
        <v>146</v>
      </c>
      <c r="J29" s="116">
        <v>29</v>
      </c>
      <c r="K29" s="117">
        <v>8</v>
      </c>
      <c r="L29" s="118">
        <v>21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26393</v>
      </c>
      <c r="E9" s="111">
        <v>10023</v>
      </c>
      <c r="F9" s="112">
        <v>16370</v>
      </c>
      <c r="G9" s="110">
        <v>14299</v>
      </c>
      <c r="H9" s="111">
        <v>6333</v>
      </c>
      <c r="I9" s="112">
        <v>7966</v>
      </c>
      <c r="J9" s="110">
        <v>12094</v>
      </c>
      <c r="K9" s="111">
        <v>3690</v>
      </c>
      <c r="L9" s="112">
        <v>8404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287</v>
      </c>
      <c r="E10" s="117">
        <v>124</v>
      </c>
      <c r="F10" s="118">
        <v>163</v>
      </c>
      <c r="G10" s="116">
        <v>236</v>
      </c>
      <c r="H10" s="117">
        <v>112</v>
      </c>
      <c r="I10" s="118">
        <v>124</v>
      </c>
      <c r="J10" s="116">
        <v>51</v>
      </c>
      <c r="K10" s="117">
        <v>12</v>
      </c>
      <c r="L10" s="118">
        <v>39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14</v>
      </c>
      <c r="E11" s="117">
        <v>6</v>
      </c>
      <c r="F11" s="118">
        <v>8</v>
      </c>
      <c r="G11" s="116">
        <v>6</v>
      </c>
      <c r="H11" s="117">
        <v>4</v>
      </c>
      <c r="I11" s="118">
        <v>2</v>
      </c>
      <c r="J11" s="116">
        <v>8</v>
      </c>
      <c r="K11" s="117">
        <v>2</v>
      </c>
      <c r="L11" s="118">
        <v>6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1384</v>
      </c>
      <c r="E12" s="117">
        <v>547</v>
      </c>
      <c r="F12" s="118">
        <v>837</v>
      </c>
      <c r="G12" s="116">
        <v>856</v>
      </c>
      <c r="H12" s="117">
        <v>394</v>
      </c>
      <c r="I12" s="118">
        <v>462</v>
      </c>
      <c r="J12" s="116">
        <v>528</v>
      </c>
      <c r="K12" s="117">
        <v>153</v>
      </c>
      <c r="L12" s="118">
        <v>375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77</v>
      </c>
      <c r="E13" s="117">
        <v>45</v>
      </c>
      <c r="F13" s="118">
        <v>32</v>
      </c>
      <c r="G13" s="116">
        <v>37</v>
      </c>
      <c r="H13" s="117">
        <v>30</v>
      </c>
      <c r="I13" s="118">
        <v>7</v>
      </c>
      <c r="J13" s="116">
        <v>40</v>
      </c>
      <c r="K13" s="117">
        <v>15</v>
      </c>
      <c r="L13" s="118">
        <v>25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100</v>
      </c>
      <c r="E14" s="117">
        <v>61</v>
      </c>
      <c r="F14" s="118">
        <v>39</v>
      </c>
      <c r="G14" s="116">
        <v>60</v>
      </c>
      <c r="H14" s="117">
        <v>41</v>
      </c>
      <c r="I14" s="118">
        <v>19</v>
      </c>
      <c r="J14" s="116">
        <v>40</v>
      </c>
      <c r="K14" s="117">
        <v>20</v>
      </c>
      <c r="L14" s="118">
        <v>20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1223</v>
      </c>
      <c r="E15" s="117">
        <v>578</v>
      </c>
      <c r="F15" s="118">
        <v>645</v>
      </c>
      <c r="G15" s="116">
        <v>584</v>
      </c>
      <c r="H15" s="117">
        <v>412</v>
      </c>
      <c r="I15" s="118">
        <v>172</v>
      </c>
      <c r="J15" s="116">
        <v>639</v>
      </c>
      <c r="K15" s="117">
        <v>166</v>
      </c>
      <c r="L15" s="118">
        <v>473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4210</v>
      </c>
      <c r="E16" s="117">
        <v>1360</v>
      </c>
      <c r="F16" s="118">
        <v>2850</v>
      </c>
      <c r="G16" s="116">
        <v>1063</v>
      </c>
      <c r="H16" s="117">
        <v>535</v>
      </c>
      <c r="I16" s="118">
        <v>528</v>
      </c>
      <c r="J16" s="116">
        <v>3147</v>
      </c>
      <c r="K16" s="117">
        <v>825</v>
      </c>
      <c r="L16" s="118">
        <v>2322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1249</v>
      </c>
      <c r="E17" s="117">
        <v>914</v>
      </c>
      <c r="F17" s="118">
        <v>335</v>
      </c>
      <c r="G17" s="116">
        <v>1014</v>
      </c>
      <c r="H17" s="117">
        <v>839</v>
      </c>
      <c r="I17" s="118">
        <v>175</v>
      </c>
      <c r="J17" s="116">
        <v>235</v>
      </c>
      <c r="K17" s="117">
        <v>75</v>
      </c>
      <c r="L17" s="118">
        <v>160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4994</v>
      </c>
      <c r="E18" s="117">
        <v>1697</v>
      </c>
      <c r="F18" s="118">
        <v>3297</v>
      </c>
      <c r="G18" s="116">
        <v>4505</v>
      </c>
      <c r="H18" s="117">
        <v>1593</v>
      </c>
      <c r="I18" s="118">
        <v>2912</v>
      </c>
      <c r="J18" s="116">
        <v>489</v>
      </c>
      <c r="K18" s="117">
        <v>104</v>
      </c>
      <c r="L18" s="118">
        <v>385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380</v>
      </c>
      <c r="E19" s="117">
        <v>128</v>
      </c>
      <c r="F19" s="118">
        <v>252</v>
      </c>
      <c r="G19" s="116">
        <v>98</v>
      </c>
      <c r="H19" s="117">
        <v>34</v>
      </c>
      <c r="I19" s="118">
        <v>64</v>
      </c>
      <c r="J19" s="116">
        <v>282</v>
      </c>
      <c r="K19" s="117">
        <v>94</v>
      </c>
      <c r="L19" s="118">
        <v>188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371</v>
      </c>
      <c r="E20" s="117">
        <v>92</v>
      </c>
      <c r="F20" s="118">
        <v>279</v>
      </c>
      <c r="G20" s="116">
        <v>111</v>
      </c>
      <c r="H20" s="117">
        <v>20</v>
      </c>
      <c r="I20" s="118">
        <v>91</v>
      </c>
      <c r="J20" s="116">
        <v>260</v>
      </c>
      <c r="K20" s="117">
        <v>72</v>
      </c>
      <c r="L20" s="118">
        <v>188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825</v>
      </c>
      <c r="E21" s="117">
        <v>267</v>
      </c>
      <c r="F21" s="118">
        <v>558</v>
      </c>
      <c r="G21" s="116">
        <v>507</v>
      </c>
      <c r="H21" s="117">
        <v>149</v>
      </c>
      <c r="I21" s="118">
        <v>358</v>
      </c>
      <c r="J21" s="116">
        <v>318</v>
      </c>
      <c r="K21" s="117">
        <v>118</v>
      </c>
      <c r="L21" s="118">
        <v>200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1817</v>
      </c>
      <c r="E22" s="117">
        <v>527</v>
      </c>
      <c r="F22" s="118">
        <v>1290</v>
      </c>
      <c r="G22" s="116">
        <v>481</v>
      </c>
      <c r="H22" s="117">
        <v>133</v>
      </c>
      <c r="I22" s="118">
        <v>348</v>
      </c>
      <c r="J22" s="116">
        <v>1336</v>
      </c>
      <c r="K22" s="117">
        <v>394</v>
      </c>
      <c r="L22" s="118">
        <v>942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2702</v>
      </c>
      <c r="E23" s="117">
        <v>1344</v>
      </c>
      <c r="F23" s="118">
        <v>1358</v>
      </c>
      <c r="G23" s="116">
        <v>2371</v>
      </c>
      <c r="H23" s="117">
        <v>1226</v>
      </c>
      <c r="I23" s="118">
        <v>1145</v>
      </c>
      <c r="J23" s="116">
        <v>331</v>
      </c>
      <c r="K23" s="117">
        <v>118</v>
      </c>
      <c r="L23" s="118">
        <v>213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1054</v>
      </c>
      <c r="E24" s="117">
        <v>426</v>
      </c>
      <c r="F24" s="118">
        <v>628</v>
      </c>
      <c r="G24" s="116">
        <v>193</v>
      </c>
      <c r="H24" s="117">
        <v>66</v>
      </c>
      <c r="I24" s="118">
        <v>127</v>
      </c>
      <c r="J24" s="116">
        <v>861</v>
      </c>
      <c r="K24" s="117">
        <v>360</v>
      </c>
      <c r="L24" s="118">
        <v>501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1502</v>
      </c>
      <c r="E25" s="117">
        <v>718</v>
      </c>
      <c r="F25" s="118">
        <v>784</v>
      </c>
      <c r="G25" s="116">
        <v>264</v>
      </c>
      <c r="H25" s="117">
        <v>139</v>
      </c>
      <c r="I25" s="118">
        <v>125</v>
      </c>
      <c r="J25" s="116">
        <v>1238</v>
      </c>
      <c r="K25" s="117">
        <v>579</v>
      </c>
      <c r="L25" s="118">
        <v>659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1873</v>
      </c>
      <c r="E26" s="117">
        <v>341</v>
      </c>
      <c r="F26" s="118">
        <v>1532</v>
      </c>
      <c r="G26" s="116">
        <v>567</v>
      </c>
      <c r="H26" s="117">
        <v>79</v>
      </c>
      <c r="I26" s="118">
        <v>488</v>
      </c>
      <c r="J26" s="116">
        <v>1306</v>
      </c>
      <c r="K26" s="117">
        <v>262</v>
      </c>
      <c r="L26" s="118">
        <v>1044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1054</v>
      </c>
      <c r="E27" s="117">
        <v>466</v>
      </c>
      <c r="F27" s="118">
        <v>588</v>
      </c>
      <c r="G27" s="116">
        <v>596</v>
      </c>
      <c r="H27" s="117">
        <v>316</v>
      </c>
      <c r="I27" s="118">
        <v>280</v>
      </c>
      <c r="J27" s="116">
        <v>458</v>
      </c>
      <c r="K27" s="117">
        <v>150</v>
      </c>
      <c r="L27" s="118">
        <v>308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1001</v>
      </c>
      <c r="E28" s="117">
        <v>315</v>
      </c>
      <c r="F28" s="118">
        <v>686</v>
      </c>
      <c r="G28" s="116">
        <v>530</v>
      </c>
      <c r="H28" s="117">
        <v>161</v>
      </c>
      <c r="I28" s="118">
        <v>369</v>
      </c>
      <c r="J28" s="116">
        <v>471</v>
      </c>
      <c r="K28" s="117">
        <v>154</v>
      </c>
      <c r="L28" s="118">
        <v>317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269</v>
      </c>
      <c r="E29" s="117">
        <v>64</v>
      </c>
      <c r="F29" s="118">
        <v>205</v>
      </c>
      <c r="G29" s="116">
        <v>218</v>
      </c>
      <c r="H29" s="117">
        <v>49</v>
      </c>
      <c r="I29" s="118">
        <v>169</v>
      </c>
      <c r="J29" s="116">
        <v>51</v>
      </c>
      <c r="K29" s="117">
        <v>15</v>
      </c>
      <c r="L29" s="118">
        <v>36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</v>
      </c>
      <c r="E31" s="185">
        <v>3</v>
      </c>
      <c r="F31" s="186">
        <v>4</v>
      </c>
      <c r="G31" s="184">
        <v>2</v>
      </c>
      <c r="H31" s="185">
        <v>1</v>
      </c>
      <c r="I31" s="186">
        <v>1</v>
      </c>
      <c r="J31" s="184">
        <v>5</v>
      </c>
      <c r="K31" s="185">
        <v>2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32525</v>
      </c>
      <c r="E9" s="111">
        <v>11891</v>
      </c>
      <c r="F9" s="112">
        <v>20634</v>
      </c>
      <c r="G9" s="110">
        <v>18413</v>
      </c>
      <c r="H9" s="111">
        <v>7536</v>
      </c>
      <c r="I9" s="112">
        <v>10877</v>
      </c>
      <c r="J9" s="110">
        <v>14112</v>
      </c>
      <c r="K9" s="111">
        <v>4355</v>
      </c>
      <c r="L9" s="112">
        <v>9757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262</v>
      </c>
      <c r="E10" s="117">
        <v>128</v>
      </c>
      <c r="F10" s="118">
        <v>134</v>
      </c>
      <c r="G10" s="116">
        <v>200</v>
      </c>
      <c r="H10" s="117">
        <v>116</v>
      </c>
      <c r="I10" s="118">
        <v>84</v>
      </c>
      <c r="J10" s="116">
        <v>62</v>
      </c>
      <c r="K10" s="117">
        <v>12</v>
      </c>
      <c r="L10" s="118">
        <v>50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17</v>
      </c>
      <c r="E11" s="117">
        <v>12</v>
      </c>
      <c r="F11" s="118">
        <v>5</v>
      </c>
      <c r="G11" s="116">
        <v>11</v>
      </c>
      <c r="H11" s="117">
        <v>10</v>
      </c>
      <c r="I11" s="118">
        <v>1</v>
      </c>
      <c r="J11" s="116">
        <v>6</v>
      </c>
      <c r="K11" s="117">
        <v>2</v>
      </c>
      <c r="L11" s="118">
        <v>4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1524</v>
      </c>
      <c r="E12" s="117">
        <v>605</v>
      </c>
      <c r="F12" s="118">
        <v>919</v>
      </c>
      <c r="G12" s="116">
        <v>908</v>
      </c>
      <c r="H12" s="117">
        <v>431</v>
      </c>
      <c r="I12" s="118">
        <v>477</v>
      </c>
      <c r="J12" s="116">
        <v>616</v>
      </c>
      <c r="K12" s="117">
        <v>174</v>
      </c>
      <c r="L12" s="118">
        <v>442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71</v>
      </c>
      <c r="E13" s="117">
        <v>36</v>
      </c>
      <c r="F13" s="118">
        <v>35</v>
      </c>
      <c r="G13" s="116">
        <v>40</v>
      </c>
      <c r="H13" s="117">
        <v>25</v>
      </c>
      <c r="I13" s="118">
        <v>15</v>
      </c>
      <c r="J13" s="116">
        <v>31</v>
      </c>
      <c r="K13" s="117">
        <v>11</v>
      </c>
      <c r="L13" s="118">
        <v>20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79</v>
      </c>
      <c r="E14" s="117">
        <v>34</v>
      </c>
      <c r="F14" s="118">
        <v>45</v>
      </c>
      <c r="G14" s="116">
        <v>55</v>
      </c>
      <c r="H14" s="117">
        <v>26</v>
      </c>
      <c r="I14" s="118">
        <v>29</v>
      </c>
      <c r="J14" s="116">
        <v>24</v>
      </c>
      <c r="K14" s="117">
        <v>8</v>
      </c>
      <c r="L14" s="118">
        <v>16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1422</v>
      </c>
      <c r="E15" s="117">
        <v>621</v>
      </c>
      <c r="F15" s="118">
        <v>801</v>
      </c>
      <c r="G15" s="116">
        <v>762</v>
      </c>
      <c r="H15" s="117">
        <v>467</v>
      </c>
      <c r="I15" s="118">
        <v>295</v>
      </c>
      <c r="J15" s="116">
        <v>660</v>
      </c>
      <c r="K15" s="117">
        <v>154</v>
      </c>
      <c r="L15" s="118">
        <v>506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5179</v>
      </c>
      <c r="E16" s="117">
        <v>1701</v>
      </c>
      <c r="F16" s="118">
        <v>3478</v>
      </c>
      <c r="G16" s="116">
        <v>1514</v>
      </c>
      <c r="H16" s="117">
        <v>713</v>
      </c>
      <c r="I16" s="118">
        <v>801</v>
      </c>
      <c r="J16" s="116">
        <v>3665</v>
      </c>
      <c r="K16" s="117">
        <v>988</v>
      </c>
      <c r="L16" s="118">
        <v>2677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1816</v>
      </c>
      <c r="E17" s="117">
        <v>1385</v>
      </c>
      <c r="F17" s="118">
        <v>431</v>
      </c>
      <c r="G17" s="116">
        <v>1536</v>
      </c>
      <c r="H17" s="117">
        <v>1281</v>
      </c>
      <c r="I17" s="118">
        <v>255</v>
      </c>
      <c r="J17" s="116">
        <v>280</v>
      </c>
      <c r="K17" s="117">
        <v>104</v>
      </c>
      <c r="L17" s="118">
        <v>176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6916</v>
      </c>
      <c r="E18" s="117">
        <v>2072</v>
      </c>
      <c r="F18" s="118">
        <v>4844</v>
      </c>
      <c r="G18" s="116">
        <v>6201</v>
      </c>
      <c r="H18" s="117">
        <v>1921</v>
      </c>
      <c r="I18" s="118">
        <v>4280</v>
      </c>
      <c r="J18" s="116">
        <v>715</v>
      </c>
      <c r="K18" s="117">
        <v>151</v>
      </c>
      <c r="L18" s="118">
        <v>564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463</v>
      </c>
      <c r="E19" s="117">
        <v>161</v>
      </c>
      <c r="F19" s="118">
        <v>302</v>
      </c>
      <c r="G19" s="116">
        <v>139</v>
      </c>
      <c r="H19" s="117">
        <v>49</v>
      </c>
      <c r="I19" s="118">
        <v>90</v>
      </c>
      <c r="J19" s="116">
        <v>324</v>
      </c>
      <c r="K19" s="117">
        <v>112</v>
      </c>
      <c r="L19" s="118">
        <v>212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510</v>
      </c>
      <c r="E20" s="117">
        <v>122</v>
      </c>
      <c r="F20" s="118">
        <v>388</v>
      </c>
      <c r="G20" s="116">
        <v>199</v>
      </c>
      <c r="H20" s="117">
        <v>26</v>
      </c>
      <c r="I20" s="118">
        <v>173</v>
      </c>
      <c r="J20" s="116">
        <v>311</v>
      </c>
      <c r="K20" s="117">
        <v>96</v>
      </c>
      <c r="L20" s="118">
        <v>215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1032</v>
      </c>
      <c r="E21" s="117">
        <v>347</v>
      </c>
      <c r="F21" s="118">
        <v>685</v>
      </c>
      <c r="G21" s="116">
        <v>680</v>
      </c>
      <c r="H21" s="117">
        <v>215</v>
      </c>
      <c r="I21" s="118">
        <v>465</v>
      </c>
      <c r="J21" s="116">
        <v>352</v>
      </c>
      <c r="K21" s="117">
        <v>132</v>
      </c>
      <c r="L21" s="118">
        <v>220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2113</v>
      </c>
      <c r="E22" s="117">
        <v>583</v>
      </c>
      <c r="F22" s="118">
        <v>1530</v>
      </c>
      <c r="G22" s="116">
        <v>584</v>
      </c>
      <c r="H22" s="117">
        <v>114</v>
      </c>
      <c r="I22" s="118">
        <v>470</v>
      </c>
      <c r="J22" s="116">
        <v>1529</v>
      </c>
      <c r="K22" s="117">
        <v>469</v>
      </c>
      <c r="L22" s="118">
        <v>1060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2784</v>
      </c>
      <c r="E23" s="117">
        <v>1300</v>
      </c>
      <c r="F23" s="118">
        <v>1484</v>
      </c>
      <c r="G23" s="116">
        <v>2239</v>
      </c>
      <c r="H23" s="117">
        <v>1086</v>
      </c>
      <c r="I23" s="118">
        <v>1153</v>
      </c>
      <c r="J23" s="116">
        <v>545</v>
      </c>
      <c r="K23" s="117">
        <v>214</v>
      </c>
      <c r="L23" s="118">
        <v>331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881</v>
      </c>
      <c r="E24" s="117">
        <v>368</v>
      </c>
      <c r="F24" s="118">
        <v>513</v>
      </c>
      <c r="G24" s="116">
        <v>349</v>
      </c>
      <c r="H24" s="117">
        <v>159</v>
      </c>
      <c r="I24" s="118">
        <v>190</v>
      </c>
      <c r="J24" s="116">
        <v>532</v>
      </c>
      <c r="K24" s="117">
        <v>209</v>
      </c>
      <c r="L24" s="118">
        <v>323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2334</v>
      </c>
      <c r="E25" s="117">
        <v>1126</v>
      </c>
      <c r="F25" s="118">
        <v>1208</v>
      </c>
      <c r="G25" s="116">
        <v>536</v>
      </c>
      <c r="H25" s="117">
        <v>285</v>
      </c>
      <c r="I25" s="118">
        <v>251</v>
      </c>
      <c r="J25" s="116">
        <v>1798</v>
      </c>
      <c r="K25" s="117">
        <v>841</v>
      </c>
      <c r="L25" s="118">
        <v>957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2692</v>
      </c>
      <c r="E26" s="117">
        <v>520</v>
      </c>
      <c r="F26" s="118">
        <v>2172</v>
      </c>
      <c r="G26" s="116">
        <v>888</v>
      </c>
      <c r="H26" s="117">
        <v>119</v>
      </c>
      <c r="I26" s="118">
        <v>769</v>
      </c>
      <c r="J26" s="116">
        <v>1804</v>
      </c>
      <c r="K26" s="117">
        <v>401</v>
      </c>
      <c r="L26" s="118">
        <v>1403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1001</v>
      </c>
      <c r="E27" s="117">
        <v>429</v>
      </c>
      <c r="F27" s="118">
        <v>572</v>
      </c>
      <c r="G27" s="116">
        <v>673</v>
      </c>
      <c r="H27" s="117">
        <v>299</v>
      </c>
      <c r="I27" s="118">
        <v>374</v>
      </c>
      <c r="J27" s="116">
        <v>328</v>
      </c>
      <c r="K27" s="117">
        <v>130</v>
      </c>
      <c r="L27" s="118">
        <v>198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1112</v>
      </c>
      <c r="E28" s="117">
        <v>285</v>
      </c>
      <c r="F28" s="118">
        <v>827</v>
      </c>
      <c r="G28" s="116">
        <v>665</v>
      </c>
      <c r="H28" s="117">
        <v>156</v>
      </c>
      <c r="I28" s="118">
        <v>509</v>
      </c>
      <c r="J28" s="116">
        <v>447</v>
      </c>
      <c r="K28" s="117">
        <v>129</v>
      </c>
      <c r="L28" s="118">
        <v>318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307</v>
      </c>
      <c r="E29" s="117">
        <v>51</v>
      </c>
      <c r="F29" s="118">
        <v>256</v>
      </c>
      <c r="G29" s="116">
        <v>232</v>
      </c>
      <c r="H29" s="117">
        <v>37</v>
      </c>
      <c r="I29" s="118">
        <v>195</v>
      </c>
      <c r="J29" s="116">
        <v>75</v>
      </c>
      <c r="K29" s="117">
        <v>14</v>
      </c>
      <c r="L29" s="118">
        <v>61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9</v>
      </c>
      <c r="E31" s="185">
        <v>4</v>
      </c>
      <c r="F31" s="186">
        <v>5</v>
      </c>
      <c r="G31" s="184">
        <v>2</v>
      </c>
      <c r="H31" s="185">
        <v>1</v>
      </c>
      <c r="I31" s="186">
        <v>1</v>
      </c>
      <c r="J31" s="184">
        <v>7</v>
      </c>
      <c r="K31" s="185">
        <v>3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16053</v>
      </c>
      <c r="E9" s="111">
        <v>5802</v>
      </c>
      <c r="F9" s="112">
        <v>10251</v>
      </c>
      <c r="G9" s="110">
        <v>8353</v>
      </c>
      <c r="H9" s="111">
        <v>3545</v>
      </c>
      <c r="I9" s="112">
        <v>4808</v>
      </c>
      <c r="J9" s="110">
        <v>7700</v>
      </c>
      <c r="K9" s="111">
        <v>2257</v>
      </c>
      <c r="L9" s="112">
        <v>5443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159</v>
      </c>
      <c r="E10" s="117">
        <v>82</v>
      </c>
      <c r="F10" s="118">
        <v>77</v>
      </c>
      <c r="G10" s="116">
        <v>126</v>
      </c>
      <c r="H10" s="117">
        <v>70</v>
      </c>
      <c r="I10" s="118">
        <v>56</v>
      </c>
      <c r="J10" s="116">
        <v>33</v>
      </c>
      <c r="K10" s="117">
        <v>12</v>
      </c>
      <c r="L10" s="118">
        <v>21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8</v>
      </c>
      <c r="E11" s="117">
        <v>4</v>
      </c>
      <c r="F11" s="118">
        <v>4</v>
      </c>
      <c r="G11" s="116">
        <v>5</v>
      </c>
      <c r="H11" s="117">
        <v>3</v>
      </c>
      <c r="I11" s="118">
        <v>2</v>
      </c>
      <c r="J11" s="116">
        <v>3</v>
      </c>
      <c r="K11" s="117">
        <v>1</v>
      </c>
      <c r="L11" s="118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1451</v>
      </c>
      <c r="E12" s="117">
        <v>595</v>
      </c>
      <c r="F12" s="118">
        <v>856</v>
      </c>
      <c r="G12" s="116">
        <v>711</v>
      </c>
      <c r="H12" s="117">
        <v>349</v>
      </c>
      <c r="I12" s="118">
        <v>362</v>
      </c>
      <c r="J12" s="116">
        <v>740</v>
      </c>
      <c r="K12" s="117">
        <v>246</v>
      </c>
      <c r="L12" s="118">
        <v>494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44</v>
      </c>
      <c r="E13" s="117">
        <v>28</v>
      </c>
      <c r="F13" s="118">
        <v>16</v>
      </c>
      <c r="G13" s="116">
        <v>22</v>
      </c>
      <c r="H13" s="117">
        <v>16</v>
      </c>
      <c r="I13" s="118">
        <v>6</v>
      </c>
      <c r="J13" s="116">
        <v>22</v>
      </c>
      <c r="K13" s="117">
        <v>12</v>
      </c>
      <c r="L13" s="118">
        <v>10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46</v>
      </c>
      <c r="E14" s="117">
        <v>31</v>
      </c>
      <c r="F14" s="118">
        <v>15</v>
      </c>
      <c r="G14" s="116">
        <v>27</v>
      </c>
      <c r="H14" s="117">
        <v>23</v>
      </c>
      <c r="I14" s="118">
        <v>4</v>
      </c>
      <c r="J14" s="116">
        <v>19</v>
      </c>
      <c r="K14" s="117">
        <v>8</v>
      </c>
      <c r="L14" s="118">
        <v>11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751</v>
      </c>
      <c r="E15" s="117">
        <v>359</v>
      </c>
      <c r="F15" s="118">
        <v>392</v>
      </c>
      <c r="G15" s="116">
        <v>358</v>
      </c>
      <c r="H15" s="117">
        <v>245</v>
      </c>
      <c r="I15" s="118">
        <v>113</v>
      </c>
      <c r="J15" s="116">
        <v>393</v>
      </c>
      <c r="K15" s="117">
        <v>114</v>
      </c>
      <c r="L15" s="118">
        <v>279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2655</v>
      </c>
      <c r="E16" s="117">
        <v>816</v>
      </c>
      <c r="F16" s="118">
        <v>1839</v>
      </c>
      <c r="G16" s="116">
        <v>738</v>
      </c>
      <c r="H16" s="117">
        <v>336</v>
      </c>
      <c r="I16" s="118">
        <v>402</v>
      </c>
      <c r="J16" s="116">
        <v>1917</v>
      </c>
      <c r="K16" s="117">
        <v>480</v>
      </c>
      <c r="L16" s="118">
        <v>1437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835</v>
      </c>
      <c r="E17" s="117">
        <v>600</v>
      </c>
      <c r="F17" s="118">
        <v>235</v>
      </c>
      <c r="G17" s="116">
        <v>663</v>
      </c>
      <c r="H17" s="117">
        <v>541</v>
      </c>
      <c r="I17" s="118">
        <v>122</v>
      </c>
      <c r="J17" s="116">
        <v>172</v>
      </c>
      <c r="K17" s="117">
        <v>59</v>
      </c>
      <c r="L17" s="118">
        <v>113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2401</v>
      </c>
      <c r="E18" s="117">
        <v>879</v>
      </c>
      <c r="F18" s="118">
        <v>1522</v>
      </c>
      <c r="G18" s="116">
        <v>2200</v>
      </c>
      <c r="H18" s="117">
        <v>825</v>
      </c>
      <c r="I18" s="118">
        <v>1375</v>
      </c>
      <c r="J18" s="116">
        <v>201</v>
      </c>
      <c r="K18" s="117">
        <v>54</v>
      </c>
      <c r="L18" s="118">
        <v>147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224</v>
      </c>
      <c r="E19" s="117">
        <v>74</v>
      </c>
      <c r="F19" s="118">
        <v>150</v>
      </c>
      <c r="G19" s="116">
        <v>75</v>
      </c>
      <c r="H19" s="117">
        <v>28</v>
      </c>
      <c r="I19" s="118">
        <v>47</v>
      </c>
      <c r="J19" s="116">
        <v>149</v>
      </c>
      <c r="K19" s="117">
        <v>46</v>
      </c>
      <c r="L19" s="118">
        <v>103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261</v>
      </c>
      <c r="E20" s="117">
        <v>69</v>
      </c>
      <c r="F20" s="118">
        <v>192</v>
      </c>
      <c r="G20" s="116">
        <v>82</v>
      </c>
      <c r="H20" s="117">
        <v>14</v>
      </c>
      <c r="I20" s="118">
        <v>68</v>
      </c>
      <c r="J20" s="116">
        <v>179</v>
      </c>
      <c r="K20" s="117">
        <v>55</v>
      </c>
      <c r="L20" s="118">
        <v>124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635</v>
      </c>
      <c r="E21" s="117">
        <v>219</v>
      </c>
      <c r="F21" s="118">
        <v>416</v>
      </c>
      <c r="G21" s="116">
        <v>463</v>
      </c>
      <c r="H21" s="117">
        <v>162</v>
      </c>
      <c r="I21" s="118">
        <v>301</v>
      </c>
      <c r="J21" s="116">
        <v>172</v>
      </c>
      <c r="K21" s="117">
        <v>57</v>
      </c>
      <c r="L21" s="118">
        <v>115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878</v>
      </c>
      <c r="E22" s="117">
        <v>221</v>
      </c>
      <c r="F22" s="118">
        <v>657</v>
      </c>
      <c r="G22" s="116">
        <v>268</v>
      </c>
      <c r="H22" s="117">
        <v>42</v>
      </c>
      <c r="I22" s="118">
        <v>226</v>
      </c>
      <c r="J22" s="116">
        <v>610</v>
      </c>
      <c r="K22" s="117">
        <v>179</v>
      </c>
      <c r="L22" s="118">
        <v>431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1508</v>
      </c>
      <c r="E23" s="117">
        <v>634</v>
      </c>
      <c r="F23" s="118">
        <v>874</v>
      </c>
      <c r="G23" s="116">
        <v>1341</v>
      </c>
      <c r="H23" s="117">
        <v>588</v>
      </c>
      <c r="I23" s="118">
        <v>753</v>
      </c>
      <c r="J23" s="116">
        <v>167</v>
      </c>
      <c r="K23" s="117">
        <v>46</v>
      </c>
      <c r="L23" s="118">
        <v>121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731</v>
      </c>
      <c r="E24" s="117">
        <v>313</v>
      </c>
      <c r="F24" s="118">
        <v>418</v>
      </c>
      <c r="G24" s="116">
        <v>25</v>
      </c>
      <c r="H24" s="117">
        <v>5</v>
      </c>
      <c r="I24" s="118">
        <v>20</v>
      </c>
      <c r="J24" s="116">
        <v>706</v>
      </c>
      <c r="K24" s="117">
        <v>308</v>
      </c>
      <c r="L24" s="118">
        <v>398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901</v>
      </c>
      <c r="E25" s="117">
        <v>296</v>
      </c>
      <c r="F25" s="118">
        <v>605</v>
      </c>
      <c r="G25" s="116">
        <v>148</v>
      </c>
      <c r="H25" s="117">
        <v>51</v>
      </c>
      <c r="I25" s="118">
        <v>97</v>
      </c>
      <c r="J25" s="116">
        <v>753</v>
      </c>
      <c r="K25" s="117">
        <v>245</v>
      </c>
      <c r="L25" s="118">
        <v>508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1258</v>
      </c>
      <c r="E26" s="117">
        <v>203</v>
      </c>
      <c r="F26" s="118">
        <v>1055</v>
      </c>
      <c r="G26" s="116">
        <v>425</v>
      </c>
      <c r="H26" s="117">
        <v>63</v>
      </c>
      <c r="I26" s="118">
        <v>362</v>
      </c>
      <c r="J26" s="116">
        <v>833</v>
      </c>
      <c r="K26" s="117">
        <v>140</v>
      </c>
      <c r="L26" s="118">
        <v>693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490</v>
      </c>
      <c r="E27" s="117">
        <v>175</v>
      </c>
      <c r="F27" s="118">
        <v>315</v>
      </c>
      <c r="G27" s="116">
        <v>260</v>
      </c>
      <c r="H27" s="117">
        <v>93</v>
      </c>
      <c r="I27" s="118">
        <v>167</v>
      </c>
      <c r="J27" s="116">
        <v>230</v>
      </c>
      <c r="K27" s="117">
        <v>82</v>
      </c>
      <c r="L27" s="118">
        <v>148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570</v>
      </c>
      <c r="E28" s="117">
        <v>160</v>
      </c>
      <c r="F28" s="118">
        <v>410</v>
      </c>
      <c r="G28" s="116">
        <v>285</v>
      </c>
      <c r="H28" s="117">
        <v>80</v>
      </c>
      <c r="I28" s="118">
        <v>205</v>
      </c>
      <c r="J28" s="116">
        <v>285</v>
      </c>
      <c r="K28" s="117">
        <v>80</v>
      </c>
      <c r="L28" s="118">
        <v>205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172</v>
      </c>
      <c r="E29" s="117">
        <v>17</v>
      </c>
      <c r="F29" s="118">
        <v>155</v>
      </c>
      <c r="G29" s="116">
        <v>122</v>
      </c>
      <c r="H29" s="117">
        <v>11</v>
      </c>
      <c r="I29" s="118">
        <v>111</v>
      </c>
      <c r="J29" s="116">
        <v>50</v>
      </c>
      <c r="K29" s="117">
        <v>6</v>
      </c>
      <c r="L29" s="118">
        <v>44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75</v>
      </c>
      <c r="E31" s="185">
        <v>27</v>
      </c>
      <c r="F31" s="186">
        <v>48</v>
      </c>
      <c r="G31" s="184">
        <v>9</v>
      </c>
      <c r="H31" s="185">
        <v>0</v>
      </c>
      <c r="I31" s="186">
        <v>9</v>
      </c>
      <c r="J31" s="184">
        <v>66</v>
      </c>
      <c r="K31" s="185">
        <v>27</v>
      </c>
      <c r="L31" s="186">
        <v>39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339342</v>
      </c>
      <c r="D9" s="100">
        <v>136240</v>
      </c>
      <c r="E9" s="48">
        <v>203102</v>
      </c>
      <c r="F9" s="94">
        <v>173215</v>
      </c>
      <c r="G9" s="100">
        <v>79949</v>
      </c>
      <c r="H9" s="48">
        <v>93266</v>
      </c>
      <c r="I9" s="94">
        <v>166127</v>
      </c>
      <c r="J9" s="100">
        <v>56291</v>
      </c>
      <c r="K9" s="49">
        <v>109836</v>
      </c>
    </row>
    <row r="10" spans="1:11" ht="18" customHeight="1" x14ac:dyDescent="0.2">
      <c r="A10" s="50">
        <v>2</v>
      </c>
      <c r="B10" s="45" t="s">
        <v>102</v>
      </c>
      <c r="C10" s="95">
        <v>175</v>
      </c>
      <c r="D10" s="101">
        <v>73</v>
      </c>
      <c r="E10" s="51">
        <v>102</v>
      </c>
      <c r="F10" s="95">
        <v>25</v>
      </c>
      <c r="G10" s="101">
        <v>15</v>
      </c>
      <c r="H10" s="51">
        <v>10</v>
      </c>
      <c r="I10" s="95">
        <v>150</v>
      </c>
      <c r="J10" s="101">
        <v>58</v>
      </c>
      <c r="K10" s="52">
        <v>92</v>
      </c>
    </row>
    <row r="11" spans="1:11" x14ac:dyDescent="0.2">
      <c r="A11" s="50">
        <v>3</v>
      </c>
      <c r="B11" s="45" t="s">
        <v>19</v>
      </c>
      <c r="C11" s="95">
        <v>1619</v>
      </c>
      <c r="D11" s="101">
        <v>698</v>
      </c>
      <c r="E11" s="51">
        <v>921</v>
      </c>
      <c r="F11" s="95">
        <v>784</v>
      </c>
      <c r="G11" s="101">
        <v>342</v>
      </c>
      <c r="H11" s="51">
        <v>442</v>
      </c>
      <c r="I11" s="95">
        <v>835</v>
      </c>
      <c r="J11" s="101">
        <v>356</v>
      </c>
      <c r="K11" s="52">
        <v>479</v>
      </c>
    </row>
    <row r="12" spans="1:11" x14ac:dyDescent="0.2">
      <c r="A12" s="50">
        <v>4</v>
      </c>
      <c r="B12" s="45" t="s">
        <v>20</v>
      </c>
      <c r="C12" s="95">
        <v>4157</v>
      </c>
      <c r="D12" s="101">
        <v>1617</v>
      </c>
      <c r="E12" s="51">
        <v>2540</v>
      </c>
      <c r="F12" s="95">
        <v>1891</v>
      </c>
      <c r="G12" s="101">
        <v>722</v>
      </c>
      <c r="H12" s="51">
        <v>1169</v>
      </c>
      <c r="I12" s="95">
        <v>2266</v>
      </c>
      <c r="J12" s="101">
        <v>895</v>
      </c>
      <c r="K12" s="52">
        <v>1371</v>
      </c>
    </row>
    <row r="13" spans="1:11" x14ac:dyDescent="0.2">
      <c r="A13" s="50">
        <v>5</v>
      </c>
      <c r="B13" s="45" t="s">
        <v>21</v>
      </c>
      <c r="C13" s="95">
        <v>6407</v>
      </c>
      <c r="D13" s="101">
        <v>2572</v>
      </c>
      <c r="E13" s="51">
        <v>3835</v>
      </c>
      <c r="F13" s="95">
        <v>2867</v>
      </c>
      <c r="G13" s="101">
        <v>1149</v>
      </c>
      <c r="H13" s="51">
        <v>1718</v>
      </c>
      <c r="I13" s="95">
        <v>3540</v>
      </c>
      <c r="J13" s="101">
        <v>1423</v>
      </c>
      <c r="K13" s="52">
        <v>2117</v>
      </c>
    </row>
    <row r="14" spans="1:11" x14ac:dyDescent="0.2">
      <c r="A14" s="50">
        <v>6</v>
      </c>
      <c r="B14" s="45" t="s">
        <v>22</v>
      </c>
      <c r="C14" s="95">
        <v>7980</v>
      </c>
      <c r="D14" s="101">
        <v>2993</v>
      </c>
      <c r="E14" s="51">
        <v>4987</v>
      </c>
      <c r="F14" s="95">
        <v>3520</v>
      </c>
      <c r="G14" s="101">
        <v>1456</v>
      </c>
      <c r="H14" s="51">
        <v>2064</v>
      </c>
      <c r="I14" s="95">
        <v>4460</v>
      </c>
      <c r="J14" s="101">
        <v>1537</v>
      </c>
      <c r="K14" s="52">
        <v>2923</v>
      </c>
    </row>
    <row r="15" spans="1:11" s="57" customFormat="1" ht="18" customHeight="1" x14ac:dyDescent="0.2">
      <c r="A15" s="53">
        <v>7</v>
      </c>
      <c r="B15" s="54" t="s">
        <v>23</v>
      </c>
      <c r="C15" s="96">
        <v>8786</v>
      </c>
      <c r="D15" s="102">
        <v>3363</v>
      </c>
      <c r="E15" s="55">
        <v>5423</v>
      </c>
      <c r="F15" s="96">
        <v>3869</v>
      </c>
      <c r="G15" s="102">
        <v>1685</v>
      </c>
      <c r="H15" s="55">
        <v>2184</v>
      </c>
      <c r="I15" s="96">
        <v>4917</v>
      </c>
      <c r="J15" s="102">
        <v>1678</v>
      </c>
      <c r="K15" s="56">
        <v>3239</v>
      </c>
    </row>
    <row r="16" spans="1:11" x14ac:dyDescent="0.2">
      <c r="A16" s="50">
        <v>8</v>
      </c>
      <c r="B16" s="45" t="s">
        <v>24</v>
      </c>
      <c r="C16" s="95">
        <v>8971</v>
      </c>
      <c r="D16" s="101">
        <v>3455</v>
      </c>
      <c r="E16" s="51">
        <v>5516</v>
      </c>
      <c r="F16" s="95">
        <v>3852</v>
      </c>
      <c r="G16" s="101">
        <v>1720</v>
      </c>
      <c r="H16" s="51">
        <v>2132</v>
      </c>
      <c r="I16" s="95">
        <v>5119</v>
      </c>
      <c r="J16" s="101">
        <v>1735</v>
      </c>
      <c r="K16" s="52">
        <v>3384</v>
      </c>
    </row>
    <row r="17" spans="1:11" x14ac:dyDescent="0.2">
      <c r="A17" s="50">
        <v>9</v>
      </c>
      <c r="B17" s="45" t="s">
        <v>25</v>
      </c>
      <c r="C17" s="95">
        <v>9741</v>
      </c>
      <c r="D17" s="101">
        <v>3807</v>
      </c>
      <c r="E17" s="51">
        <v>5934</v>
      </c>
      <c r="F17" s="95">
        <v>3904</v>
      </c>
      <c r="G17" s="101">
        <v>1872</v>
      </c>
      <c r="H17" s="51">
        <v>2032</v>
      </c>
      <c r="I17" s="95">
        <v>5837</v>
      </c>
      <c r="J17" s="101">
        <v>1935</v>
      </c>
      <c r="K17" s="52">
        <v>3902</v>
      </c>
    </row>
    <row r="18" spans="1:11" x14ac:dyDescent="0.2">
      <c r="A18" s="50">
        <v>10</v>
      </c>
      <c r="B18" s="45" t="s">
        <v>26</v>
      </c>
      <c r="C18" s="95">
        <v>9866</v>
      </c>
      <c r="D18" s="101">
        <v>3996</v>
      </c>
      <c r="E18" s="51">
        <v>5870</v>
      </c>
      <c r="F18" s="95">
        <v>3847</v>
      </c>
      <c r="G18" s="101">
        <v>1854</v>
      </c>
      <c r="H18" s="51">
        <v>1993</v>
      </c>
      <c r="I18" s="95">
        <v>6019</v>
      </c>
      <c r="J18" s="101">
        <v>2142</v>
      </c>
      <c r="K18" s="52">
        <v>3877</v>
      </c>
    </row>
    <row r="19" spans="1:11" x14ac:dyDescent="0.2">
      <c r="A19" s="50">
        <v>11</v>
      </c>
      <c r="B19" s="45" t="s">
        <v>27</v>
      </c>
      <c r="C19" s="95">
        <v>9764</v>
      </c>
      <c r="D19" s="101">
        <v>4183</v>
      </c>
      <c r="E19" s="51">
        <v>5581</v>
      </c>
      <c r="F19" s="95">
        <v>3751</v>
      </c>
      <c r="G19" s="101">
        <v>1938</v>
      </c>
      <c r="H19" s="51">
        <v>1813</v>
      </c>
      <c r="I19" s="95">
        <v>6013</v>
      </c>
      <c r="J19" s="101">
        <v>2245</v>
      </c>
      <c r="K19" s="52">
        <v>3768</v>
      </c>
    </row>
    <row r="20" spans="1:11" s="57" customFormat="1" ht="18" customHeight="1" x14ac:dyDescent="0.2">
      <c r="A20" s="53">
        <v>12</v>
      </c>
      <c r="B20" s="54" t="s">
        <v>28</v>
      </c>
      <c r="C20" s="96">
        <v>8914</v>
      </c>
      <c r="D20" s="102">
        <v>3972</v>
      </c>
      <c r="E20" s="55">
        <v>4942</v>
      </c>
      <c r="F20" s="96">
        <v>3463</v>
      </c>
      <c r="G20" s="102">
        <v>1872</v>
      </c>
      <c r="H20" s="55">
        <v>1591</v>
      </c>
      <c r="I20" s="96">
        <v>5451</v>
      </c>
      <c r="J20" s="102">
        <v>2100</v>
      </c>
      <c r="K20" s="56">
        <v>3351</v>
      </c>
    </row>
    <row r="21" spans="1:11" x14ac:dyDescent="0.2">
      <c r="A21" s="50">
        <v>13</v>
      </c>
      <c r="B21" s="45" t="s">
        <v>29</v>
      </c>
      <c r="C21" s="95">
        <v>7727</v>
      </c>
      <c r="D21" s="101">
        <v>3581</v>
      </c>
      <c r="E21" s="51">
        <v>4146</v>
      </c>
      <c r="F21" s="95">
        <v>3174</v>
      </c>
      <c r="G21" s="101">
        <v>1757</v>
      </c>
      <c r="H21" s="51">
        <v>1417</v>
      </c>
      <c r="I21" s="95">
        <v>4553</v>
      </c>
      <c r="J21" s="101">
        <v>1824</v>
      </c>
      <c r="K21" s="52">
        <v>2729</v>
      </c>
    </row>
    <row r="22" spans="1:11" x14ac:dyDescent="0.2">
      <c r="A22" s="50">
        <v>14</v>
      </c>
      <c r="B22" s="45" t="s">
        <v>30</v>
      </c>
      <c r="C22" s="95">
        <v>7130</v>
      </c>
      <c r="D22" s="101">
        <v>3303</v>
      </c>
      <c r="E22" s="51">
        <v>3827</v>
      </c>
      <c r="F22" s="95">
        <v>3062</v>
      </c>
      <c r="G22" s="101">
        <v>1717</v>
      </c>
      <c r="H22" s="51">
        <v>1345</v>
      </c>
      <c r="I22" s="95">
        <v>4068</v>
      </c>
      <c r="J22" s="101">
        <v>1586</v>
      </c>
      <c r="K22" s="52">
        <v>2482</v>
      </c>
    </row>
    <row r="23" spans="1:11" x14ac:dyDescent="0.2">
      <c r="A23" s="50">
        <v>15</v>
      </c>
      <c r="B23" s="45" t="s">
        <v>31</v>
      </c>
      <c r="C23" s="95">
        <v>6684</v>
      </c>
      <c r="D23" s="101">
        <v>3061</v>
      </c>
      <c r="E23" s="51">
        <v>3623</v>
      </c>
      <c r="F23" s="95">
        <v>3090</v>
      </c>
      <c r="G23" s="101">
        <v>1726</v>
      </c>
      <c r="H23" s="51">
        <v>1364</v>
      </c>
      <c r="I23" s="95">
        <v>3594</v>
      </c>
      <c r="J23" s="101">
        <v>1335</v>
      </c>
      <c r="K23" s="52">
        <v>2259</v>
      </c>
    </row>
    <row r="24" spans="1:11" x14ac:dyDescent="0.2">
      <c r="A24" s="50">
        <v>16</v>
      </c>
      <c r="B24" s="45" t="s">
        <v>32</v>
      </c>
      <c r="C24" s="95">
        <v>6069</v>
      </c>
      <c r="D24" s="101">
        <v>2782</v>
      </c>
      <c r="E24" s="51">
        <v>3287</v>
      </c>
      <c r="F24" s="95">
        <v>2962</v>
      </c>
      <c r="G24" s="101">
        <v>1690</v>
      </c>
      <c r="H24" s="51">
        <v>1272</v>
      </c>
      <c r="I24" s="95">
        <v>3107</v>
      </c>
      <c r="J24" s="101">
        <v>1092</v>
      </c>
      <c r="K24" s="52">
        <v>2015</v>
      </c>
    </row>
    <row r="25" spans="1:11" s="57" customFormat="1" ht="18" customHeight="1" x14ac:dyDescent="0.2">
      <c r="A25" s="53">
        <v>17</v>
      </c>
      <c r="B25" s="54" t="s">
        <v>33</v>
      </c>
      <c r="C25" s="96">
        <v>6058</v>
      </c>
      <c r="D25" s="102">
        <v>2598</v>
      </c>
      <c r="E25" s="55">
        <v>3460</v>
      </c>
      <c r="F25" s="96">
        <v>2902</v>
      </c>
      <c r="G25" s="102">
        <v>1580</v>
      </c>
      <c r="H25" s="55">
        <v>1322</v>
      </c>
      <c r="I25" s="96">
        <v>3156</v>
      </c>
      <c r="J25" s="102">
        <v>1018</v>
      </c>
      <c r="K25" s="56">
        <v>2138</v>
      </c>
    </row>
    <row r="26" spans="1:11" x14ac:dyDescent="0.2">
      <c r="A26" s="50">
        <v>18</v>
      </c>
      <c r="B26" s="45" t="s">
        <v>34</v>
      </c>
      <c r="C26" s="95">
        <v>5717</v>
      </c>
      <c r="D26" s="101">
        <v>2450</v>
      </c>
      <c r="E26" s="51">
        <v>3267</v>
      </c>
      <c r="F26" s="95">
        <v>2818</v>
      </c>
      <c r="G26" s="101">
        <v>1551</v>
      </c>
      <c r="H26" s="51">
        <v>1267</v>
      </c>
      <c r="I26" s="95">
        <v>2899</v>
      </c>
      <c r="J26" s="101">
        <v>899</v>
      </c>
      <c r="K26" s="52">
        <v>2000</v>
      </c>
    </row>
    <row r="27" spans="1:11" x14ac:dyDescent="0.2">
      <c r="A27" s="50">
        <v>19</v>
      </c>
      <c r="B27" s="45" t="s">
        <v>35</v>
      </c>
      <c r="C27" s="95">
        <v>5889</v>
      </c>
      <c r="D27" s="101">
        <v>2376</v>
      </c>
      <c r="E27" s="51">
        <v>3513</v>
      </c>
      <c r="F27" s="95">
        <v>2917</v>
      </c>
      <c r="G27" s="101">
        <v>1552</v>
      </c>
      <c r="H27" s="51">
        <v>1365</v>
      </c>
      <c r="I27" s="95">
        <v>2972</v>
      </c>
      <c r="J27" s="101">
        <v>824</v>
      </c>
      <c r="K27" s="52">
        <v>2148</v>
      </c>
    </row>
    <row r="28" spans="1:11" x14ac:dyDescent="0.2">
      <c r="A28" s="50">
        <v>20</v>
      </c>
      <c r="B28" s="45" t="s">
        <v>36</v>
      </c>
      <c r="C28" s="95">
        <v>5960</v>
      </c>
      <c r="D28" s="101">
        <v>2329</v>
      </c>
      <c r="E28" s="51">
        <v>3631</v>
      </c>
      <c r="F28" s="95">
        <v>2970</v>
      </c>
      <c r="G28" s="101">
        <v>1538</v>
      </c>
      <c r="H28" s="51">
        <v>1432</v>
      </c>
      <c r="I28" s="95">
        <v>2990</v>
      </c>
      <c r="J28" s="101">
        <v>791</v>
      </c>
      <c r="K28" s="52">
        <v>2199</v>
      </c>
    </row>
    <row r="29" spans="1:11" x14ac:dyDescent="0.2">
      <c r="A29" s="50">
        <v>21</v>
      </c>
      <c r="B29" s="45" t="s">
        <v>37</v>
      </c>
      <c r="C29" s="95">
        <v>5928</v>
      </c>
      <c r="D29" s="101">
        <v>2317</v>
      </c>
      <c r="E29" s="51">
        <v>3611</v>
      </c>
      <c r="F29" s="95">
        <v>2935</v>
      </c>
      <c r="G29" s="101">
        <v>1488</v>
      </c>
      <c r="H29" s="51">
        <v>1447</v>
      </c>
      <c r="I29" s="95">
        <v>2993</v>
      </c>
      <c r="J29" s="101">
        <v>829</v>
      </c>
      <c r="K29" s="52">
        <v>2164</v>
      </c>
    </row>
    <row r="30" spans="1:11" s="57" customFormat="1" ht="18" customHeight="1" x14ac:dyDescent="0.2">
      <c r="A30" s="53">
        <v>22</v>
      </c>
      <c r="B30" s="54" t="s">
        <v>38</v>
      </c>
      <c r="C30" s="96">
        <v>5833</v>
      </c>
      <c r="D30" s="102">
        <v>2246</v>
      </c>
      <c r="E30" s="55">
        <v>3587</v>
      </c>
      <c r="F30" s="96">
        <v>2933</v>
      </c>
      <c r="G30" s="102">
        <v>1475</v>
      </c>
      <c r="H30" s="55">
        <v>1458</v>
      </c>
      <c r="I30" s="96">
        <v>2900</v>
      </c>
      <c r="J30" s="102">
        <v>771</v>
      </c>
      <c r="K30" s="56">
        <v>2129</v>
      </c>
    </row>
    <row r="31" spans="1:11" x14ac:dyDescent="0.2">
      <c r="A31" s="50">
        <v>23</v>
      </c>
      <c r="B31" s="45" t="s">
        <v>39</v>
      </c>
      <c r="C31" s="95">
        <v>5685</v>
      </c>
      <c r="D31" s="101">
        <v>2181</v>
      </c>
      <c r="E31" s="51">
        <v>3504</v>
      </c>
      <c r="F31" s="95">
        <v>2926</v>
      </c>
      <c r="G31" s="101">
        <v>1444</v>
      </c>
      <c r="H31" s="51">
        <v>1482</v>
      </c>
      <c r="I31" s="95">
        <v>2759</v>
      </c>
      <c r="J31" s="101">
        <v>737</v>
      </c>
      <c r="K31" s="52">
        <v>2022</v>
      </c>
    </row>
    <row r="32" spans="1:11" x14ac:dyDescent="0.2">
      <c r="A32" s="50">
        <v>24</v>
      </c>
      <c r="B32" s="45" t="s">
        <v>40</v>
      </c>
      <c r="C32" s="95">
        <v>5611</v>
      </c>
      <c r="D32" s="101">
        <v>2129</v>
      </c>
      <c r="E32" s="51">
        <v>3482</v>
      </c>
      <c r="F32" s="95">
        <v>2876</v>
      </c>
      <c r="G32" s="101">
        <v>1386</v>
      </c>
      <c r="H32" s="51">
        <v>1490</v>
      </c>
      <c r="I32" s="95">
        <v>2735</v>
      </c>
      <c r="J32" s="101">
        <v>743</v>
      </c>
      <c r="K32" s="52">
        <v>1992</v>
      </c>
    </row>
    <row r="33" spans="1:11" x14ac:dyDescent="0.2">
      <c r="A33" s="50">
        <v>25</v>
      </c>
      <c r="B33" s="45" t="s">
        <v>41</v>
      </c>
      <c r="C33" s="95">
        <v>5466</v>
      </c>
      <c r="D33" s="101">
        <v>2021</v>
      </c>
      <c r="E33" s="51">
        <v>3445</v>
      </c>
      <c r="F33" s="95">
        <v>2680</v>
      </c>
      <c r="G33" s="101">
        <v>1269</v>
      </c>
      <c r="H33" s="51">
        <v>1411</v>
      </c>
      <c r="I33" s="95">
        <v>2786</v>
      </c>
      <c r="J33" s="101">
        <v>752</v>
      </c>
      <c r="K33" s="52">
        <v>2034</v>
      </c>
    </row>
    <row r="34" spans="1:11" x14ac:dyDescent="0.2">
      <c r="A34" s="50">
        <v>26</v>
      </c>
      <c r="B34" s="45" t="s">
        <v>62</v>
      </c>
      <c r="C34" s="95">
        <v>5365</v>
      </c>
      <c r="D34" s="101">
        <v>1971</v>
      </c>
      <c r="E34" s="51">
        <v>3394</v>
      </c>
      <c r="F34" s="95">
        <v>2830</v>
      </c>
      <c r="G34" s="101">
        <v>1326</v>
      </c>
      <c r="H34" s="51">
        <v>1504</v>
      </c>
      <c r="I34" s="95">
        <v>2535</v>
      </c>
      <c r="J34" s="101">
        <v>645</v>
      </c>
      <c r="K34" s="52">
        <v>1890</v>
      </c>
    </row>
    <row r="35" spans="1:11" s="57" customFormat="1" ht="18" customHeight="1" x14ac:dyDescent="0.2">
      <c r="A35" s="53">
        <v>27</v>
      </c>
      <c r="B35" s="54" t="s">
        <v>63</v>
      </c>
      <c r="C35" s="96">
        <v>5308</v>
      </c>
      <c r="D35" s="102">
        <v>1946</v>
      </c>
      <c r="E35" s="55">
        <v>3362</v>
      </c>
      <c r="F35" s="96">
        <v>2729</v>
      </c>
      <c r="G35" s="102">
        <v>1274</v>
      </c>
      <c r="H35" s="55">
        <v>1455</v>
      </c>
      <c r="I35" s="96">
        <v>2579</v>
      </c>
      <c r="J35" s="102">
        <v>672</v>
      </c>
      <c r="K35" s="56">
        <v>1907</v>
      </c>
    </row>
    <row r="36" spans="1:11" x14ac:dyDescent="0.2">
      <c r="A36" s="50">
        <v>28</v>
      </c>
      <c r="B36" s="45" t="s">
        <v>42</v>
      </c>
      <c r="C36" s="95">
        <v>5085</v>
      </c>
      <c r="D36" s="101">
        <v>1872</v>
      </c>
      <c r="E36" s="51">
        <v>3213</v>
      </c>
      <c r="F36" s="95">
        <v>2705</v>
      </c>
      <c r="G36" s="101">
        <v>1238</v>
      </c>
      <c r="H36" s="51">
        <v>1467</v>
      </c>
      <c r="I36" s="95">
        <v>2380</v>
      </c>
      <c r="J36" s="101">
        <v>634</v>
      </c>
      <c r="K36" s="52">
        <v>1746</v>
      </c>
    </row>
    <row r="37" spans="1:11" x14ac:dyDescent="0.2">
      <c r="A37" s="50">
        <v>29</v>
      </c>
      <c r="B37" s="45" t="s">
        <v>43</v>
      </c>
      <c r="C37" s="95">
        <v>5081</v>
      </c>
      <c r="D37" s="101">
        <v>1913</v>
      </c>
      <c r="E37" s="51">
        <v>3168</v>
      </c>
      <c r="F37" s="95">
        <v>2707</v>
      </c>
      <c r="G37" s="101">
        <v>1228</v>
      </c>
      <c r="H37" s="51">
        <v>1479</v>
      </c>
      <c r="I37" s="95">
        <v>2374</v>
      </c>
      <c r="J37" s="101">
        <v>685</v>
      </c>
      <c r="K37" s="52">
        <v>1689</v>
      </c>
    </row>
    <row r="38" spans="1:11" x14ac:dyDescent="0.2">
      <c r="A38" s="50">
        <v>30</v>
      </c>
      <c r="B38" s="45" t="s">
        <v>64</v>
      </c>
      <c r="C38" s="95">
        <v>4945</v>
      </c>
      <c r="D38" s="101">
        <v>1868</v>
      </c>
      <c r="E38" s="51">
        <v>3077</v>
      </c>
      <c r="F38" s="95">
        <v>2775</v>
      </c>
      <c r="G38" s="101">
        <v>1253</v>
      </c>
      <c r="H38" s="51">
        <v>1522</v>
      </c>
      <c r="I38" s="95">
        <v>2170</v>
      </c>
      <c r="J38" s="101">
        <v>615</v>
      </c>
      <c r="K38" s="52">
        <v>1555</v>
      </c>
    </row>
    <row r="39" spans="1:11" x14ac:dyDescent="0.2">
      <c r="A39" s="50">
        <v>31</v>
      </c>
      <c r="B39" s="45" t="s">
        <v>65</v>
      </c>
      <c r="C39" s="95">
        <v>4817</v>
      </c>
      <c r="D39" s="101">
        <v>1805</v>
      </c>
      <c r="E39" s="51">
        <v>3012</v>
      </c>
      <c r="F39" s="95">
        <v>2651</v>
      </c>
      <c r="G39" s="101">
        <v>1165</v>
      </c>
      <c r="H39" s="51">
        <v>1486</v>
      </c>
      <c r="I39" s="95">
        <v>2166</v>
      </c>
      <c r="J39" s="101">
        <v>640</v>
      </c>
      <c r="K39" s="52">
        <v>1526</v>
      </c>
    </row>
    <row r="40" spans="1:11" x14ac:dyDescent="0.2">
      <c r="A40" s="50">
        <v>32</v>
      </c>
      <c r="B40" s="45" t="s">
        <v>66</v>
      </c>
      <c r="C40" s="95">
        <v>4644</v>
      </c>
      <c r="D40" s="101">
        <v>1729</v>
      </c>
      <c r="E40" s="51">
        <v>2915</v>
      </c>
      <c r="F40" s="95">
        <v>2583</v>
      </c>
      <c r="G40" s="101">
        <v>1086</v>
      </c>
      <c r="H40" s="51">
        <v>1497</v>
      </c>
      <c r="I40" s="95">
        <v>2061</v>
      </c>
      <c r="J40" s="101">
        <v>643</v>
      </c>
      <c r="K40" s="52">
        <v>1418</v>
      </c>
    </row>
    <row r="41" spans="1:11" s="44" customFormat="1" ht="18" customHeight="1" x14ac:dyDescent="0.2">
      <c r="A41" s="58">
        <v>33</v>
      </c>
      <c r="B41" s="59" t="s">
        <v>44</v>
      </c>
      <c r="C41" s="97">
        <v>4503</v>
      </c>
      <c r="D41" s="103">
        <v>1622</v>
      </c>
      <c r="E41" s="60">
        <v>2881</v>
      </c>
      <c r="F41" s="97">
        <v>2558</v>
      </c>
      <c r="G41" s="103">
        <v>1010</v>
      </c>
      <c r="H41" s="60">
        <v>1548</v>
      </c>
      <c r="I41" s="97">
        <v>1945</v>
      </c>
      <c r="J41" s="103">
        <v>612</v>
      </c>
      <c r="K41" s="61">
        <v>1333</v>
      </c>
    </row>
    <row r="42" spans="1:11" x14ac:dyDescent="0.2">
      <c r="A42" s="50">
        <v>34</v>
      </c>
      <c r="B42" s="45" t="s">
        <v>67</v>
      </c>
      <c r="C42" s="95">
        <v>4353</v>
      </c>
      <c r="D42" s="101">
        <v>1515</v>
      </c>
      <c r="E42" s="51">
        <v>2838</v>
      </c>
      <c r="F42" s="95">
        <v>2548</v>
      </c>
      <c r="G42" s="101">
        <v>988</v>
      </c>
      <c r="H42" s="51">
        <v>1560</v>
      </c>
      <c r="I42" s="95">
        <v>1805</v>
      </c>
      <c r="J42" s="101">
        <v>527</v>
      </c>
      <c r="K42" s="52">
        <v>1278</v>
      </c>
    </row>
    <row r="43" spans="1:11" x14ac:dyDescent="0.2">
      <c r="A43" s="50">
        <v>35</v>
      </c>
      <c r="B43" s="45" t="s">
        <v>68</v>
      </c>
      <c r="C43" s="95">
        <v>4367</v>
      </c>
      <c r="D43" s="101">
        <v>1575</v>
      </c>
      <c r="E43" s="51">
        <v>2792</v>
      </c>
      <c r="F43" s="95">
        <v>2606</v>
      </c>
      <c r="G43" s="101">
        <v>1018</v>
      </c>
      <c r="H43" s="51">
        <v>1588</v>
      </c>
      <c r="I43" s="95">
        <v>1761</v>
      </c>
      <c r="J43" s="101">
        <v>557</v>
      </c>
      <c r="K43" s="52">
        <v>1204</v>
      </c>
    </row>
    <row r="44" spans="1:11" x14ac:dyDescent="0.2">
      <c r="A44" s="50">
        <v>36</v>
      </c>
      <c r="B44" s="45" t="s">
        <v>69</v>
      </c>
      <c r="C44" s="95">
        <v>4405</v>
      </c>
      <c r="D44" s="101">
        <v>1554</v>
      </c>
      <c r="E44" s="51">
        <v>2851</v>
      </c>
      <c r="F44" s="95">
        <v>2538</v>
      </c>
      <c r="G44" s="101">
        <v>967</v>
      </c>
      <c r="H44" s="51">
        <v>1571</v>
      </c>
      <c r="I44" s="95">
        <v>1867</v>
      </c>
      <c r="J44" s="101">
        <v>587</v>
      </c>
      <c r="K44" s="52">
        <v>1280</v>
      </c>
    </row>
    <row r="45" spans="1:11" s="57" customFormat="1" ht="18" customHeight="1" x14ac:dyDescent="0.2">
      <c r="A45" s="53">
        <v>37</v>
      </c>
      <c r="B45" s="54" t="s">
        <v>70</v>
      </c>
      <c r="C45" s="96">
        <v>4414</v>
      </c>
      <c r="D45" s="102">
        <v>1543</v>
      </c>
      <c r="E45" s="55">
        <v>2871</v>
      </c>
      <c r="F45" s="96">
        <v>2633</v>
      </c>
      <c r="G45" s="102">
        <v>1014</v>
      </c>
      <c r="H45" s="55">
        <v>1619</v>
      </c>
      <c r="I45" s="96">
        <v>1781</v>
      </c>
      <c r="J45" s="102">
        <v>529</v>
      </c>
      <c r="K45" s="56">
        <v>1252</v>
      </c>
    </row>
    <row r="46" spans="1:11" x14ac:dyDescent="0.2">
      <c r="A46" s="50">
        <v>38</v>
      </c>
      <c r="B46" s="45" t="s">
        <v>45</v>
      </c>
      <c r="C46" s="95">
        <v>4344</v>
      </c>
      <c r="D46" s="101">
        <v>1481</v>
      </c>
      <c r="E46" s="51">
        <v>2863</v>
      </c>
      <c r="F46" s="95">
        <v>2579</v>
      </c>
      <c r="G46" s="101">
        <v>927</v>
      </c>
      <c r="H46" s="51">
        <v>1652</v>
      </c>
      <c r="I46" s="95">
        <v>1765</v>
      </c>
      <c r="J46" s="101">
        <v>554</v>
      </c>
      <c r="K46" s="52">
        <v>1211</v>
      </c>
    </row>
    <row r="47" spans="1:11" x14ac:dyDescent="0.2">
      <c r="A47" s="50">
        <v>39</v>
      </c>
      <c r="B47" s="45" t="s">
        <v>46</v>
      </c>
      <c r="C47" s="95">
        <v>4586</v>
      </c>
      <c r="D47" s="101">
        <v>1616</v>
      </c>
      <c r="E47" s="51">
        <v>2970</v>
      </c>
      <c r="F47" s="95">
        <v>2711</v>
      </c>
      <c r="G47" s="101">
        <v>1018</v>
      </c>
      <c r="H47" s="51">
        <v>1693</v>
      </c>
      <c r="I47" s="95">
        <v>1875</v>
      </c>
      <c r="J47" s="101">
        <v>598</v>
      </c>
      <c r="K47" s="52">
        <v>1277</v>
      </c>
    </row>
    <row r="48" spans="1:11" x14ac:dyDescent="0.2">
      <c r="A48" s="50">
        <v>40</v>
      </c>
      <c r="B48" s="45" t="s">
        <v>47</v>
      </c>
      <c r="C48" s="95">
        <v>4653</v>
      </c>
      <c r="D48" s="101">
        <v>1599</v>
      </c>
      <c r="E48" s="51">
        <v>3054</v>
      </c>
      <c r="F48" s="95">
        <v>2786</v>
      </c>
      <c r="G48" s="101">
        <v>1010</v>
      </c>
      <c r="H48" s="51">
        <v>1776</v>
      </c>
      <c r="I48" s="95">
        <v>1867</v>
      </c>
      <c r="J48" s="101">
        <v>589</v>
      </c>
      <c r="K48" s="52">
        <v>1278</v>
      </c>
    </row>
    <row r="49" spans="1:11" x14ac:dyDescent="0.2">
      <c r="A49" s="50">
        <v>41</v>
      </c>
      <c r="B49" s="45" t="s">
        <v>71</v>
      </c>
      <c r="C49" s="95">
        <v>4777</v>
      </c>
      <c r="D49" s="101">
        <v>1665</v>
      </c>
      <c r="E49" s="51">
        <v>3112</v>
      </c>
      <c r="F49" s="95">
        <v>2917</v>
      </c>
      <c r="G49" s="101">
        <v>1085</v>
      </c>
      <c r="H49" s="51">
        <v>1832</v>
      </c>
      <c r="I49" s="95">
        <v>1860</v>
      </c>
      <c r="J49" s="101">
        <v>580</v>
      </c>
      <c r="K49" s="52">
        <v>1280</v>
      </c>
    </row>
    <row r="50" spans="1:11" s="57" customFormat="1" ht="18" customHeight="1" x14ac:dyDescent="0.2">
      <c r="A50" s="53">
        <v>42</v>
      </c>
      <c r="B50" s="54" t="s">
        <v>72</v>
      </c>
      <c r="C50" s="96">
        <v>5016</v>
      </c>
      <c r="D50" s="102">
        <v>1764</v>
      </c>
      <c r="E50" s="55">
        <v>3252</v>
      </c>
      <c r="F50" s="96">
        <v>3035</v>
      </c>
      <c r="G50" s="102">
        <v>1111</v>
      </c>
      <c r="H50" s="55">
        <v>1924</v>
      </c>
      <c r="I50" s="96">
        <v>1981</v>
      </c>
      <c r="J50" s="102">
        <v>653</v>
      </c>
      <c r="K50" s="56">
        <v>1328</v>
      </c>
    </row>
    <row r="51" spans="1:11" x14ac:dyDescent="0.2">
      <c r="A51" s="50">
        <v>43</v>
      </c>
      <c r="B51" s="45" t="s">
        <v>48</v>
      </c>
      <c r="C51" s="95">
        <v>5016</v>
      </c>
      <c r="D51" s="101">
        <v>1698</v>
      </c>
      <c r="E51" s="51">
        <v>3318</v>
      </c>
      <c r="F51" s="95">
        <v>3002</v>
      </c>
      <c r="G51" s="101">
        <v>1026</v>
      </c>
      <c r="H51" s="51">
        <v>1976</v>
      </c>
      <c r="I51" s="95">
        <v>2014</v>
      </c>
      <c r="J51" s="101">
        <v>672</v>
      </c>
      <c r="K51" s="52">
        <v>1342</v>
      </c>
    </row>
    <row r="52" spans="1:11" x14ac:dyDescent="0.2">
      <c r="A52" s="50">
        <v>44</v>
      </c>
      <c r="B52" s="45" t="s">
        <v>73</v>
      </c>
      <c r="C52" s="95">
        <v>5064</v>
      </c>
      <c r="D52" s="101">
        <v>1749</v>
      </c>
      <c r="E52" s="51">
        <v>3315</v>
      </c>
      <c r="F52" s="95">
        <v>3059</v>
      </c>
      <c r="G52" s="101">
        <v>1088</v>
      </c>
      <c r="H52" s="51">
        <v>1971</v>
      </c>
      <c r="I52" s="95">
        <v>2005</v>
      </c>
      <c r="J52" s="101">
        <v>661</v>
      </c>
      <c r="K52" s="52">
        <v>1344</v>
      </c>
    </row>
    <row r="53" spans="1:11" x14ac:dyDescent="0.2">
      <c r="A53" s="50">
        <v>45</v>
      </c>
      <c r="B53" s="45" t="s">
        <v>74</v>
      </c>
      <c r="C53" s="95">
        <v>5099</v>
      </c>
      <c r="D53" s="101">
        <v>1805</v>
      </c>
      <c r="E53" s="51">
        <v>3294</v>
      </c>
      <c r="F53" s="95">
        <v>3070</v>
      </c>
      <c r="G53" s="101">
        <v>1140</v>
      </c>
      <c r="H53" s="51">
        <v>1930</v>
      </c>
      <c r="I53" s="95">
        <v>2029</v>
      </c>
      <c r="J53" s="101">
        <v>665</v>
      </c>
      <c r="K53" s="52">
        <v>1364</v>
      </c>
    </row>
    <row r="54" spans="1:11" x14ac:dyDescent="0.2">
      <c r="A54" s="50">
        <v>46</v>
      </c>
      <c r="B54" s="45" t="s">
        <v>75</v>
      </c>
      <c r="C54" s="95">
        <v>5030</v>
      </c>
      <c r="D54" s="101">
        <v>1786</v>
      </c>
      <c r="E54" s="51">
        <v>3244</v>
      </c>
      <c r="F54" s="95">
        <v>3044</v>
      </c>
      <c r="G54" s="101">
        <v>1123</v>
      </c>
      <c r="H54" s="51">
        <v>1921</v>
      </c>
      <c r="I54" s="95">
        <v>1986</v>
      </c>
      <c r="J54" s="101">
        <v>663</v>
      </c>
      <c r="K54" s="52">
        <v>1323</v>
      </c>
    </row>
    <row r="55" spans="1:11" s="57" customFormat="1" ht="18" customHeight="1" x14ac:dyDescent="0.2">
      <c r="A55" s="53">
        <v>47</v>
      </c>
      <c r="B55" s="54" t="s">
        <v>76</v>
      </c>
      <c r="C55" s="96">
        <v>5304</v>
      </c>
      <c r="D55" s="102">
        <v>1856</v>
      </c>
      <c r="E55" s="55">
        <v>3448</v>
      </c>
      <c r="F55" s="96">
        <v>3309</v>
      </c>
      <c r="G55" s="102">
        <v>1199</v>
      </c>
      <c r="H55" s="55">
        <v>2110</v>
      </c>
      <c r="I55" s="96">
        <v>1995</v>
      </c>
      <c r="J55" s="102">
        <v>657</v>
      </c>
      <c r="K55" s="56">
        <v>1338</v>
      </c>
    </row>
    <row r="56" spans="1:11" x14ac:dyDescent="0.2">
      <c r="A56" s="50">
        <v>48</v>
      </c>
      <c r="B56" s="45" t="s">
        <v>49</v>
      </c>
      <c r="C56" s="95">
        <v>7318</v>
      </c>
      <c r="D56" s="101">
        <v>2004</v>
      </c>
      <c r="E56" s="51">
        <v>5314</v>
      </c>
      <c r="F56" s="95">
        <v>3854</v>
      </c>
      <c r="G56" s="101">
        <v>1305</v>
      </c>
      <c r="H56" s="51">
        <v>2549</v>
      </c>
      <c r="I56" s="95">
        <v>3464</v>
      </c>
      <c r="J56" s="101">
        <v>699</v>
      </c>
      <c r="K56" s="52">
        <v>2765</v>
      </c>
    </row>
    <row r="57" spans="1:11" x14ac:dyDescent="0.2">
      <c r="A57" s="50">
        <v>49</v>
      </c>
      <c r="B57" s="45" t="s">
        <v>50</v>
      </c>
      <c r="C57" s="95">
        <v>7444</v>
      </c>
      <c r="D57" s="101">
        <v>2111</v>
      </c>
      <c r="E57" s="51">
        <v>5333</v>
      </c>
      <c r="F57" s="95">
        <v>3850</v>
      </c>
      <c r="G57" s="101">
        <v>1324</v>
      </c>
      <c r="H57" s="51">
        <v>2526</v>
      </c>
      <c r="I57" s="95">
        <v>3594</v>
      </c>
      <c r="J57" s="101">
        <v>787</v>
      </c>
      <c r="K57" s="52">
        <v>2807</v>
      </c>
    </row>
    <row r="58" spans="1:11" x14ac:dyDescent="0.2">
      <c r="A58" s="50">
        <v>50</v>
      </c>
      <c r="B58" s="45" t="s">
        <v>51</v>
      </c>
      <c r="C58" s="95">
        <v>7933</v>
      </c>
      <c r="D58" s="101">
        <v>3071</v>
      </c>
      <c r="E58" s="51">
        <v>4862</v>
      </c>
      <c r="F58" s="95">
        <v>4265</v>
      </c>
      <c r="G58" s="101">
        <v>1912</v>
      </c>
      <c r="H58" s="51">
        <v>2353</v>
      </c>
      <c r="I58" s="95">
        <v>3668</v>
      </c>
      <c r="J58" s="101">
        <v>1159</v>
      </c>
      <c r="K58" s="52">
        <v>2509</v>
      </c>
    </row>
    <row r="59" spans="1:11" x14ac:dyDescent="0.2">
      <c r="A59" s="50">
        <v>51</v>
      </c>
      <c r="B59" s="45" t="s">
        <v>52</v>
      </c>
      <c r="C59" s="95">
        <v>7487</v>
      </c>
      <c r="D59" s="101">
        <v>3364</v>
      </c>
      <c r="E59" s="51">
        <v>4123</v>
      </c>
      <c r="F59" s="95">
        <v>4020</v>
      </c>
      <c r="G59" s="101">
        <v>1993</v>
      </c>
      <c r="H59" s="51">
        <v>2027</v>
      </c>
      <c r="I59" s="95">
        <v>3467</v>
      </c>
      <c r="J59" s="101">
        <v>1371</v>
      </c>
      <c r="K59" s="52">
        <v>2096</v>
      </c>
    </row>
    <row r="60" spans="1:11" s="57" customFormat="1" ht="18" customHeight="1" x14ac:dyDescent="0.2">
      <c r="A60" s="53">
        <v>52</v>
      </c>
      <c r="B60" s="54" t="s">
        <v>53</v>
      </c>
      <c r="C60" s="96">
        <v>6748</v>
      </c>
      <c r="D60" s="102">
        <v>3236</v>
      </c>
      <c r="E60" s="55">
        <v>3512</v>
      </c>
      <c r="F60" s="96">
        <v>3749</v>
      </c>
      <c r="G60" s="102">
        <v>1949</v>
      </c>
      <c r="H60" s="55">
        <v>1800</v>
      </c>
      <c r="I60" s="96">
        <v>2999</v>
      </c>
      <c r="J60" s="102">
        <v>1287</v>
      </c>
      <c r="K60" s="56">
        <v>1712</v>
      </c>
    </row>
    <row r="61" spans="1:11" x14ac:dyDescent="0.2">
      <c r="A61" s="50">
        <v>53</v>
      </c>
      <c r="B61" s="45" t="s">
        <v>54</v>
      </c>
      <c r="C61" s="95">
        <v>6041</v>
      </c>
      <c r="D61" s="101">
        <v>2995</v>
      </c>
      <c r="E61" s="51">
        <v>3046</v>
      </c>
      <c r="F61" s="95">
        <v>3384</v>
      </c>
      <c r="G61" s="101">
        <v>1866</v>
      </c>
      <c r="H61" s="51">
        <v>1518</v>
      </c>
      <c r="I61" s="95">
        <v>2657</v>
      </c>
      <c r="J61" s="101">
        <v>1129</v>
      </c>
      <c r="K61" s="52">
        <v>1528</v>
      </c>
    </row>
    <row r="62" spans="1:11" x14ac:dyDescent="0.2">
      <c r="A62" s="50">
        <v>54</v>
      </c>
      <c r="B62" s="45" t="s">
        <v>55</v>
      </c>
      <c r="C62" s="95">
        <v>5391</v>
      </c>
      <c r="D62" s="101">
        <v>2631</v>
      </c>
      <c r="E62" s="51">
        <v>2760</v>
      </c>
      <c r="F62" s="95">
        <v>2976</v>
      </c>
      <c r="G62" s="101">
        <v>1637</v>
      </c>
      <c r="H62" s="51">
        <v>1339</v>
      </c>
      <c r="I62" s="95">
        <v>2415</v>
      </c>
      <c r="J62" s="101">
        <v>994</v>
      </c>
      <c r="K62" s="52">
        <v>1421</v>
      </c>
    </row>
    <row r="63" spans="1:11" x14ac:dyDescent="0.2">
      <c r="A63" s="50">
        <v>55</v>
      </c>
      <c r="B63" s="45" t="s">
        <v>56</v>
      </c>
      <c r="C63" s="95">
        <v>4776</v>
      </c>
      <c r="D63" s="101">
        <v>2350</v>
      </c>
      <c r="E63" s="51">
        <v>2426</v>
      </c>
      <c r="F63" s="95">
        <v>2700</v>
      </c>
      <c r="G63" s="101">
        <v>1470</v>
      </c>
      <c r="H63" s="51">
        <v>1230</v>
      </c>
      <c r="I63" s="95">
        <v>2076</v>
      </c>
      <c r="J63" s="101">
        <v>880</v>
      </c>
      <c r="K63" s="52">
        <v>1196</v>
      </c>
    </row>
    <row r="64" spans="1:11" x14ac:dyDescent="0.2">
      <c r="A64" s="50">
        <v>56</v>
      </c>
      <c r="B64" s="45" t="s">
        <v>77</v>
      </c>
      <c r="C64" s="95">
        <v>4074</v>
      </c>
      <c r="D64" s="101">
        <v>2080</v>
      </c>
      <c r="E64" s="51">
        <v>1994</v>
      </c>
      <c r="F64" s="95">
        <v>2345</v>
      </c>
      <c r="G64" s="101">
        <v>1336</v>
      </c>
      <c r="H64" s="51">
        <v>1009</v>
      </c>
      <c r="I64" s="95">
        <v>1729</v>
      </c>
      <c r="J64" s="101">
        <v>744</v>
      </c>
      <c r="K64" s="52">
        <v>985</v>
      </c>
    </row>
    <row r="65" spans="1:11" s="57" customFormat="1" ht="18" customHeight="1" x14ac:dyDescent="0.2">
      <c r="A65" s="53">
        <v>57</v>
      </c>
      <c r="B65" s="54" t="s">
        <v>78</v>
      </c>
      <c r="C65" s="96">
        <v>3283</v>
      </c>
      <c r="D65" s="102">
        <v>1682</v>
      </c>
      <c r="E65" s="55">
        <v>1601</v>
      </c>
      <c r="F65" s="96">
        <v>1855</v>
      </c>
      <c r="G65" s="102">
        <v>1041</v>
      </c>
      <c r="H65" s="55">
        <v>814</v>
      </c>
      <c r="I65" s="96">
        <v>1428</v>
      </c>
      <c r="J65" s="102">
        <v>641</v>
      </c>
      <c r="K65" s="56">
        <v>787</v>
      </c>
    </row>
    <row r="66" spans="1:11" x14ac:dyDescent="0.2">
      <c r="A66" s="50">
        <v>58</v>
      </c>
      <c r="B66" s="45" t="s">
        <v>57</v>
      </c>
      <c r="C66" s="95">
        <v>2765</v>
      </c>
      <c r="D66" s="101">
        <v>1423</v>
      </c>
      <c r="E66" s="51">
        <v>1342</v>
      </c>
      <c r="F66" s="95">
        <v>1567</v>
      </c>
      <c r="G66" s="101">
        <v>875</v>
      </c>
      <c r="H66" s="51">
        <v>692</v>
      </c>
      <c r="I66" s="95">
        <v>1198</v>
      </c>
      <c r="J66" s="101">
        <v>548</v>
      </c>
      <c r="K66" s="52">
        <v>650</v>
      </c>
    </row>
    <row r="67" spans="1:11" x14ac:dyDescent="0.2">
      <c r="A67" s="50">
        <v>59</v>
      </c>
      <c r="B67" s="45" t="s">
        <v>58</v>
      </c>
      <c r="C67" s="95">
        <v>2374</v>
      </c>
      <c r="D67" s="101">
        <v>1232</v>
      </c>
      <c r="E67" s="51">
        <v>1142</v>
      </c>
      <c r="F67" s="95">
        <v>1354</v>
      </c>
      <c r="G67" s="101">
        <v>761</v>
      </c>
      <c r="H67" s="51">
        <v>593</v>
      </c>
      <c r="I67" s="95">
        <v>1020</v>
      </c>
      <c r="J67" s="101">
        <v>471</v>
      </c>
      <c r="K67" s="52">
        <v>549</v>
      </c>
    </row>
    <row r="68" spans="1:11" x14ac:dyDescent="0.2">
      <c r="A68" s="50">
        <v>60</v>
      </c>
      <c r="B68" s="45" t="s">
        <v>59</v>
      </c>
      <c r="C68" s="95">
        <v>1959</v>
      </c>
      <c r="D68" s="101">
        <v>1037</v>
      </c>
      <c r="E68" s="51">
        <v>922</v>
      </c>
      <c r="F68" s="95">
        <v>1133</v>
      </c>
      <c r="G68" s="101">
        <v>649</v>
      </c>
      <c r="H68" s="51">
        <v>484</v>
      </c>
      <c r="I68" s="95">
        <v>826</v>
      </c>
      <c r="J68" s="101">
        <v>388</v>
      </c>
      <c r="K68" s="52">
        <v>438</v>
      </c>
    </row>
    <row r="69" spans="1:11" x14ac:dyDescent="0.2">
      <c r="A69" s="50">
        <v>61</v>
      </c>
      <c r="B69" s="45" t="s">
        <v>60</v>
      </c>
      <c r="C69" s="95">
        <v>1732</v>
      </c>
      <c r="D69" s="101">
        <v>887</v>
      </c>
      <c r="E69" s="51">
        <v>845</v>
      </c>
      <c r="F69" s="95">
        <v>995</v>
      </c>
      <c r="G69" s="101">
        <v>568</v>
      </c>
      <c r="H69" s="51">
        <v>427</v>
      </c>
      <c r="I69" s="95">
        <v>737</v>
      </c>
      <c r="J69" s="101">
        <v>319</v>
      </c>
      <c r="K69" s="52">
        <v>418</v>
      </c>
    </row>
    <row r="70" spans="1:11" s="57" customFormat="1" ht="18" customHeight="1" x14ac:dyDescent="0.2">
      <c r="A70" s="53">
        <v>62</v>
      </c>
      <c r="B70" s="54" t="s">
        <v>61</v>
      </c>
      <c r="C70" s="96">
        <v>1397</v>
      </c>
      <c r="D70" s="102">
        <v>753</v>
      </c>
      <c r="E70" s="55">
        <v>644</v>
      </c>
      <c r="F70" s="96">
        <v>753</v>
      </c>
      <c r="G70" s="102">
        <v>435</v>
      </c>
      <c r="H70" s="55">
        <v>318</v>
      </c>
      <c r="I70" s="96">
        <v>644</v>
      </c>
      <c r="J70" s="102">
        <v>318</v>
      </c>
      <c r="K70" s="56">
        <v>326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6307</v>
      </c>
      <c r="D71" s="104">
        <v>3349</v>
      </c>
      <c r="E71" s="64">
        <v>2958</v>
      </c>
      <c r="F71" s="98">
        <v>3022</v>
      </c>
      <c r="G71" s="104">
        <v>1736</v>
      </c>
      <c r="H71" s="64">
        <v>1286</v>
      </c>
      <c r="I71" s="98">
        <v>3285</v>
      </c>
      <c r="J71" s="104">
        <v>1613</v>
      </c>
      <c r="K71" s="65">
        <v>1672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28" customWidth="1"/>
    <col min="3" max="3" width="11.42578125" style="128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27" t="s">
        <v>158</v>
      </c>
    </row>
    <row r="3" spans="1:3" ht="8.25" customHeight="1" x14ac:dyDescent="0.25"/>
    <row r="4" spans="1:3" s="130" customFormat="1" x14ac:dyDescent="0.25">
      <c r="A4" s="129" t="s">
        <v>185</v>
      </c>
      <c r="B4" s="129"/>
    </row>
    <row r="5" spans="1:3" ht="4.5" customHeight="1" x14ac:dyDescent="0.25">
      <c r="A5" s="131"/>
      <c r="B5" s="132"/>
    </row>
    <row r="6" spans="1:3" ht="15" customHeight="1" x14ac:dyDescent="0.25">
      <c r="B6" s="128" t="s">
        <v>159</v>
      </c>
      <c r="C6" s="128" t="s">
        <v>219</v>
      </c>
    </row>
    <row r="7" spans="1:3" ht="15" customHeight="1" x14ac:dyDescent="0.25">
      <c r="B7" s="128" t="s">
        <v>161</v>
      </c>
      <c r="C7" s="128" t="s">
        <v>160</v>
      </c>
    </row>
    <row r="8" spans="1:3" s="133" customFormat="1" ht="21" customHeight="1" x14ac:dyDescent="0.25">
      <c r="B8" s="134" t="s">
        <v>231</v>
      </c>
      <c r="C8" s="134"/>
    </row>
    <row r="9" spans="1:3" ht="14.25" customHeight="1" x14ac:dyDescent="0.25">
      <c r="B9" s="128" t="s">
        <v>162</v>
      </c>
      <c r="C9" s="128" t="s">
        <v>0</v>
      </c>
    </row>
    <row r="10" spans="1:3" ht="14.25" customHeight="1" x14ac:dyDescent="0.25">
      <c r="B10" s="128" t="s">
        <v>163</v>
      </c>
      <c r="C10" s="128" t="s">
        <v>203</v>
      </c>
    </row>
    <row r="11" spans="1:3" ht="14.25" customHeight="1" x14ac:dyDescent="0.25">
      <c r="B11" s="128" t="s">
        <v>164</v>
      </c>
      <c r="C11" s="128" t="s">
        <v>204</v>
      </c>
    </row>
    <row r="12" spans="1:3" ht="14.25" customHeight="1" x14ac:dyDescent="0.25">
      <c r="B12" s="128" t="s">
        <v>165</v>
      </c>
      <c r="C12" s="128" t="s">
        <v>120</v>
      </c>
    </row>
    <row r="13" spans="1:3" ht="14.25" customHeight="1" x14ac:dyDescent="0.25">
      <c r="B13" s="128" t="s">
        <v>166</v>
      </c>
      <c r="C13" s="128" t="s">
        <v>121</v>
      </c>
    </row>
    <row r="14" spans="1:3" ht="14.25" customHeight="1" x14ac:dyDescent="0.25">
      <c r="B14" s="128" t="s">
        <v>167</v>
      </c>
      <c r="C14" s="128" t="s">
        <v>122</v>
      </c>
    </row>
    <row r="15" spans="1:3" ht="14.25" customHeight="1" x14ac:dyDescent="0.25">
      <c r="B15" s="128" t="s">
        <v>168</v>
      </c>
      <c r="C15" s="128" t="s">
        <v>123</v>
      </c>
    </row>
    <row r="16" spans="1:3" ht="14.25" customHeight="1" x14ac:dyDescent="0.25">
      <c r="B16" s="128" t="s">
        <v>169</v>
      </c>
      <c r="C16" s="128" t="s">
        <v>124</v>
      </c>
    </row>
    <row r="17" spans="2:3" ht="14.25" customHeight="1" x14ac:dyDescent="0.25">
      <c r="B17" s="128" t="s">
        <v>170</v>
      </c>
      <c r="C17" s="128" t="s">
        <v>125</v>
      </c>
    </row>
    <row r="18" spans="2:3" ht="14.25" customHeight="1" x14ac:dyDescent="0.25">
      <c r="B18" s="128" t="s">
        <v>172</v>
      </c>
      <c r="C18" s="128" t="s">
        <v>126</v>
      </c>
    </row>
    <row r="19" spans="2:3" ht="14.25" customHeight="1" x14ac:dyDescent="0.25">
      <c r="B19" s="128" t="s">
        <v>173</v>
      </c>
      <c r="C19" s="128" t="s">
        <v>127</v>
      </c>
    </row>
    <row r="20" spans="2:3" ht="14.25" customHeight="1" x14ac:dyDescent="0.25">
      <c r="B20" s="128" t="s">
        <v>174</v>
      </c>
      <c r="C20" s="128" t="s">
        <v>128</v>
      </c>
    </row>
    <row r="21" spans="2:3" s="133" customFormat="1" ht="21" customHeight="1" x14ac:dyDescent="0.25">
      <c r="B21" s="134" t="s">
        <v>171</v>
      </c>
      <c r="C21" s="134"/>
    </row>
    <row r="22" spans="2:3" ht="14.25" customHeight="1" x14ac:dyDescent="0.25">
      <c r="B22" s="128" t="s">
        <v>175</v>
      </c>
      <c r="C22" s="128" t="s">
        <v>0</v>
      </c>
    </row>
    <row r="23" spans="2:3" ht="14.25" customHeight="1" x14ac:dyDescent="0.25">
      <c r="B23" s="128" t="s">
        <v>176</v>
      </c>
      <c r="C23" s="128" t="s">
        <v>120</v>
      </c>
    </row>
    <row r="24" spans="2:3" ht="14.25" customHeight="1" x14ac:dyDescent="0.25">
      <c r="B24" s="128" t="s">
        <v>177</v>
      </c>
      <c r="C24" s="128" t="s">
        <v>121</v>
      </c>
    </row>
    <row r="25" spans="2:3" ht="14.25" customHeight="1" x14ac:dyDescent="0.25">
      <c r="B25" s="128" t="s">
        <v>178</v>
      </c>
      <c r="C25" s="128" t="s">
        <v>122</v>
      </c>
    </row>
    <row r="26" spans="2:3" ht="14.25" customHeight="1" x14ac:dyDescent="0.25">
      <c r="B26" s="128" t="s">
        <v>179</v>
      </c>
      <c r="C26" s="128" t="s">
        <v>123</v>
      </c>
    </row>
    <row r="27" spans="2:3" ht="14.25" customHeight="1" x14ac:dyDescent="0.25">
      <c r="B27" s="128" t="s">
        <v>180</v>
      </c>
      <c r="C27" s="128" t="s">
        <v>124</v>
      </c>
    </row>
    <row r="28" spans="2:3" ht="14.25" customHeight="1" x14ac:dyDescent="0.25">
      <c r="B28" s="128" t="s">
        <v>181</v>
      </c>
      <c r="C28" s="128" t="s">
        <v>125</v>
      </c>
    </row>
    <row r="29" spans="2:3" ht="14.25" customHeight="1" x14ac:dyDescent="0.25">
      <c r="B29" s="128" t="s">
        <v>182</v>
      </c>
      <c r="C29" s="128" t="s">
        <v>126</v>
      </c>
    </row>
    <row r="30" spans="2:3" ht="14.25" customHeight="1" x14ac:dyDescent="0.25">
      <c r="B30" s="128" t="s">
        <v>183</v>
      </c>
      <c r="C30" s="128" t="s">
        <v>127</v>
      </c>
    </row>
    <row r="31" spans="2:3" ht="14.25" customHeight="1" x14ac:dyDescent="0.25">
      <c r="B31" s="128" t="s">
        <v>184</v>
      </c>
      <c r="C31" s="128" t="s">
        <v>128</v>
      </c>
    </row>
    <row r="32" spans="2:3" ht="8.25" customHeight="1" x14ac:dyDescent="0.25"/>
    <row r="33" spans="1:3" s="128" customFormat="1" x14ac:dyDescent="0.25">
      <c r="A33" s="129" t="s">
        <v>223</v>
      </c>
    </row>
    <row r="34" spans="1:3" ht="4.5" customHeight="1" x14ac:dyDescent="0.3">
      <c r="A34" s="135"/>
    </row>
    <row r="35" spans="1:3" ht="14.25" customHeight="1" x14ac:dyDescent="0.25">
      <c r="B35" s="136" t="s">
        <v>197</v>
      </c>
      <c r="C35" s="128" t="s">
        <v>221</v>
      </c>
    </row>
    <row r="36" spans="1:3" ht="14.25" customHeight="1" x14ac:dyDescent="0.25">
      <c r="B36" s="136" t="s">
        <v>198</v>
      </c>
      <c r="C36" s="128" t="s">
        <v>160</v>
      </c>
    </row>
    <row r="37" spans="1:3" ht="14.25" customHeight="1" x14ac:dyDescent="0.25">
      <c r="B37" s="136" t="s">
        <v>199</v>
      </c>
      <c r="C37" s="128" t="s">
        <v>231</v>
      </c>
    </row>
    <row r="38" spans="1:3" ht="14.25" customHeight="1" x14ac:dyDescent="0.25">
      <c r="B38" s="136" t="s">
        <v>200</v>
      </c>
      <c r="C38" s="128" t="s">
        <v>195</v>
      </c>
    </row>
    <row r="39" spans="1:3" ht="14.25" customHeight="1" x14ac:dyDescent="0.25">
      <c r="B39" s="136" t="s">
        <v>201</v>
      </c>
      <c r="C39" s="128" t="s">
        <v>196</v>
      </c>
    </row>
    <row r="40" spans="1:3" ht="14.25" customHeight="1" x14ac:dyDescent="0.25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80708</v>
      </c>
      <c r="D9" s="100">
        <v>36281</v>
      </c>
      <c r="E9" s="48">
        <v>44427</v>
      </c>
      <c r="F9" s="94">
        <v>36945</v>
      </c>
      <c r="G9" s="100">
        <v>20102</v>
      </c>
      <c r="H9" s="48">
        <v>16843</v>
      </c>
      <c r="I9" s="94">
        <v>43763</v>
      </c>
      <c r="J9" s="100">
        <v>16179</v>
      </c>
      <c r="K9" s="49">
        <v>27584</v>
      </c>
    </row>
    <row r="10" spans="1:11" ht="18" customHeight="1" x14ac:dyDescent="0.2">
      <c r="A10" s="50">
        <v>2</v>
      </c>
      <c r="B10" s="45" t="s">
        <v>102</v>
      </c>
      <c r="C10" s="95">
        <v>26</v>
      </c>
      <c r="D10" s="101">
        <v>13</v>
      </c>
      <c r="E10" s="51">
        <v>13</v>
      </c>
      <c r="F10" s="95">
        <v>6</v>
      </c>
      <c r="G10" s="101">
        <v>3</v>
      </c>
      <c r="H10" s="51">
        <v>3</v>
      </c>
      <c r="I10" s="95">
        <v>20</v>
      </c>
      <c r="J10" s="101">
        <v>10</v>
      </c>
      <c r="K10" s="52">
        <v>10</v>
      </c>
    </row>
    <row r="11" spans="1:11" x14ac:dyDescent="0.2">
      <c r="A11" s="50">
        <v>3</v>
      </c>
      <c r="B11" s="45" t="s">
        <v>19</v>
      </c>
      <c r="C11" s="95">
        <v>207</v>
      </c>
      <c r="D11" s="101">
        <v>108</v>
      </c>
      <c r="E11" s="51">
        <v>99</v>
      </c>
      <c r="F11" s="95">
        <v>88</v>
      </c>
      <c r="G11" s="101">
        <v>54</v>
      </c>
      <c r="H11" s="51">
        <v>34</v>
      </c>
      <c r="I11" s="95">
        <v>119</v>
      </c>
      <c r="J11" s="101">
        <v>54</v>
      </c>
      <c r="K11" s="52">
        <v>65</v>
      </c>
    </row>
    <row r="12" spans="1:11" x14ac:dyDescent="0.2">
      <c r="A12" s="50">
        <v>4</v>
      </c>
      <c r="B12" s="45" t="s">
        <v>20</v>
      </c>
      <c r="C12" s="95">
        <v>745</v>
      </c>
      <c r="D12" s="101">
        <v>333</v>
      </c>
      <c r="E12" s="51">
        <v>412</v>
      </c>
      <c r="F12" s="95">
        <v>272</v>
      </c>
      <c r="G12" s="101">
        <v>125</v>
      </c>
      <c r="H12" s="51">
        <v>147</v>
      </c>
      <c r="I12" s="95">
        <v>473</v>
      </c>
      <c r="J12" s="101">
        <v>208</v>
      </c>
      <c r="K12" s="52">
        <v>265</v>
      </c>
    </row>
    <row r="13" spans="1:11" x14ac:dyDescent="0.2">
      <c r="A13" s="50">
        <v>5</v>
      </c>
      <c r="B13" s="45" t="s">
        <v>21</v>
      </c>
      <c r="C13" s="95">
        <v>1423</v>
      </c>
      <c r="D13" s="101">
        <v>654</v>
      </c>
      <c r="E13" s="51">
        <v>769</v>
      </c>
      <c r="F13" s="95">
        <v>523</v>
      </c>
      <c r="G13" s="101">
        <v>261</v>
      </c>
      <c r="H13" s="51">
        <v>262</v>
      </c>
      <c r="I13" s="95">
        <v>900</v>
      </c>
      <c r="J13" s="101">
        <v>393</v>
      </c>
      <c r="K13" s="52">
        <v>507</v>
      </c>
    </row>
    <row r="14" spans="1:11" x14ac:dyDescent="0.2">
      <c r="A14" s="50">
        <v>6</v>
      </c>
      <c r="B14" s="45" t="s">
        <v>22</v>
      </c>
      <c r="C14" s="95">
        <v>2021</v>
      </c>
      <c r="D14" s="101">
        <v>841</v>
      </c>
      <c r="E14" s="51">
        <v>1180</v>
      </c>
      <c r="F14" s="95">
        <v>815</v>
      </c>
      <c r="G14" s="101">
        <v>390</v>
      </c>
      <c r="H14" s="51">
        <v>425</v>
      </c>
      <c r="I14" s="95">
        <v>1206</v>
      </c>
      <c r="J14" s="101">
        <v>451</v>
      </c>
      <c r="K14" s="52">
        <v>755</v>
      </c>
    </row>
    <row r="15" spans="1:11" s="57" customFormat="1" ht="18" customHeight="1" x14ac:dyDescent="0.2">
      <c r="A15" s="53">
        <v>7</v>
      </c>
      <c r="B15" s="54" t="s">
        <v>23</v>
      </c>
      <c r="C15" s="96">
        <v>2606</v>
      </c>
      <c r="D15" s="102">
        <v>1018</v>
      </c>
      <c r="E15" s="55">
        <v>1588</v>
      </c>
      <c r="F15" s="96">
        <v>1017</v>
      </c>
      <c r="G15" s="102">
        <v>492</v>
      </c>
      <c r="H15" s="55">
        <v>525</v>
      </c>
      <c r="I15" s="96">
        <v>1589</v>
      </c>
      <c r="J15" s="102">
        <v>526</v>
      </c>
      <c r="K15" s="56">
        <v>1063</v>
      </c>
    </row>
    <row r="16" spans="1:11" x14ac:dyDescent="0.2">
      <c r="A16" s="50">
        <v>8</v>
      </c>
      <c r="B16" s="45" t="s">
        <v>24</v>
      </c>
      <c r="C16" s="95">
        <v>3047</v>
      </c>
      <c r="D16" s="101">
        <v>1175</v>
      </c>
      <c r="E16" s="51">
        <v>1872</v>
      </c>
      <c r="F16" s="95">
        <v>1189</v>
      </c>
      <c r="G16" s="101">
        <v>548</v>
      </c>
      <c r="H16" s="51">
        <v>641</v>
      </c>
      <c r="I16" s="95">
        <v>1858</v>
      </c>
      <c r="J16" s="101">
        <v>627</v>
      </c>
      <c r="K16" s="52">
        <v>1231</v>
      </c>
    </row>
    <row r="17" spans="1:11" x14ac:dyDescent="0.2">
      <c r="A17" s="50">
        <v>9</v>
      </c>
      <c r="B17" s="45" t="s">
        <v>25</v>
      </c>
      <c r="C17" s="95">
        <v>3509</v>
      </c>
      <c r="D17" s="101">
        <v>1338</v>
      </c>
      <c r="E17" s="51">
        <v>2171</v>
      </c>
      <c r="F17" s="95">
        <v>1296</v>
      </c>
      <c r="G17" s="101">
        <v>617</v>
      </c>
      <c r="H17" s="51">
        <v>679</v>
      </c>
      <c r="I17" s="95">
        <v>2213</v>
      </c>
      <c r="J17" s="101">
        <v>721</v>
      </c>
      <c r="K17" s="52">
        <v>1492</v>
      </c>
    </row>
    <row r="18" spans="1:11" x14ac:dyDescent="0.2">
      <c r="A18" s="50">
        <v>10</v>
      </c>
      <c r="B18" s="45" t="s">
        <v>26</v>
      </c>
      <c r="C18" s="95">
        <v>3621</v>
      </c>
      <c r="D18" s="101">
        <v>1477</v>
      </c>
      <c r="E18" s="51">
        <v>2144</v>
      </c>
      <c r="F18" s="95">
        <v>1315</v>
      </c>
      <c r="G18" s="101">
        <v>643</v>
      </c>
      <c r="H18" s="51">
        <v>672</v>
      </c>
      <c r="I18" s="95">
        <v>2306</v>
      </c>
      <c r="J18" s="101">
        <v>834</v>
      </c>
      <c r="K18" s="52">
        <v>1472</v>
      </c>
    </row>
    <row r="19" spans="1:11" x14ac:dyDescent="0.2">
      <c r="A19" s="50">
        <v>11</v>
      </c>
      <c r="B19" s="45" t="s">
        <v>27</v>
      </c>
      <c r="C19" s="95">
        <v>3530</v>
      </c>
      <c r="D19" s="101">
        <v>1457</v>
      </c>
      <c r="E19" s="51">
        <v>2073</v>
      </c>
      <c r="F19" s="95">
        <v>1249</v>
      </c>
      <c r="G19" s="101">
        <v>643</v>
      </c>
      <c r="H19" s="51">
        <v>606</v>
      </c>
      <c r="I19" s="95">
        <v>2281</v>
      </c>
      <c r="J19" s="101">
        <v>814</v>
      </c>
      <c r="K19" s="52">
        <v>1467</v>
      </c>
    </row>
    <row r="20" spans="1:11" s="57" customFormat="1" ht="18" customHeight="1" x14ac:dyDescent="0.2">
      <c r="A20" s="53">
        <v>12</v>
      </c>
      <c r="B20" s="54" t="s">
        <v>28</v>
      </c>
      <c r="C20" s="96">
        <v>3163</v>
      </c>
      <c r="D20" s="102">
        <v>1374</v>
      </c>
      <c r="E20" s="55">
        <v>1789</v>
      </c>
      <c r="F20" s="96">
        <v>1130</v>
      </c>
      <c r="G20" s="102">
        <v>638</v>
      </c>
      <c r="H20" s="55">
        <v>492</v>
      </c>
      <c r="I20" s="96">
        <v>2033</v>
      </c>
      <c r="J20" s="102">
        <v>736</v>
      </c>
      <c r="K20" s="56">
        <v>1297</v>
      </c>
    </row>
    <row r="21" spans="1:11" x14ac:dyDescent="0.2">
      <c r="A21" s="50">
        <v>13</v>
      </c>
      <c r="B21" s="45" t="s">
        <v>29</v>
      </c>
      <c r="C21" s="95">
        <v>2663</v>
      </c>
      <c r="D21" s="101">
        <v>1233</v>
      </c>
      <c r="E21" s="51">
        <v>1430</v>
      </c>
      <c r="F21" s="95">
        <v>1000</v>
      </c>
      <c r="G21" s="101">
        <v>596</v>
      </c>
      <c r="H21" s="51">
        <v>404</v>
      </c>
      <c r="I21" s="95">
        <v>1663</v>
      </c>
      <c r="J21" s="101">
        <v>637</v>
      </c>
      <c r="K21" s="52">
        <v>1026</v>
      </c>
    </row>
    <row r="22" spans="1:11" x14ac:dyDescent="0.2">
      <c r="A22" s="50">
        <v>14</v>
      </c>
      <c r="B22" s="45" t="s">
        <v>30</v>
      </c>
      <c r="C22" s="95">
        <v>2394</v>
      </c>
      <c r="D22" s="101">
        <v>1184</v>
      </c>
      <c r="E22" s="51">
        <v>1210</v>
      </c>
      <c r="F22" s="95">
        <v>921</v>
      </c>
      <c r="G22" s="101">
        <v>583</v>
      </c>
      <c r="H22" s="51">
        <v>338</v>
      </c>
      <c r="I22" s="95">
        <v>1473</v>
      </c>
      <c r="J22" s="101">
        <v>601</v>
      </c>
      <c r="K22" s="52">
        <v>872</v>
      </c>
    </row>
    <row r="23" spans="1:11" x14ac:dyDescent="0.2">
      <c r="A23" s="50">
        <v>15</v>
      </c>
      <c r="B23" s="45" t="s">
        <v>31</v>
      </c>
      <c r="C23" s="95">
        <v>2118</v>
      </c>
      <c r="D23" s="101">
        <v>1081</v>
      </c>
      <c r="E23" s="51">
        <v>1037</v>
      </c>
      <c r="F23" s="95">
        <v>941</v>
      </c>
      <c r="G23" s="101">
        <v>592</v>
      </c>
      <c r="H23" s="51">
        <v>349</v>
      </c>
      <c r="I23" s="95">
        <v>1177</v>
      </c>
      <c r="J23" s="101">
        <v>489</v>
      </c>
      <c r="K23" s="52">
        <v>688</v>
      </c>
    </row>
    <row r="24" spans="1:11" x14ac:dyDescent="0.2">
      <c r="A24" s="50">
        <v>16</v>
      </c>
      <c r="B24" s="45" t="s">
        <v>32</v>
      </c>
      <c r="C24" s="95">
        <v>1819</v>
      </c>
      <c r="D24" s="101">
        <v>929</v>
      </c>
      <c r="E24" s="51">
        <v>890</v>
      </c>
      <c r="F24" s="95">
        <v>832</v>
      </c>
      <c r="G24" s="101">
        <v>540</v>
      </c>
      <c r="H24" s="51">
        <v>292</v>
      </c>
      <c r="I24" s="95">
        <v>987</v>
      </c>
      <c r="J24" s="101">
        <v>389</v>
      </c>
      <c r="K24" s="52">
        <v>598</v>
      </c>
    </row>
    <row r="25" spans="1:11" s="57" customFormat="1" ht="18" customHeight="1" x14ac:dyDescent="0.2">
      <c r="A25" s="53">
        <v>17</v>
      </c>
      <c r="B25" s="54" t="s">
        <v>33</v>
      </c>
      <c r="C25" s="96">
        <v>1824</v>
      </c>
      <c r="D25" s="102">
        <v>930</v>
      </c>
      <c r="E25" s="55">
        <v>894</v>
      </c>
      <c r="F25" s="96">
        <v>858</v>
      </c>
      <c r="G25" s="102">
        <v>558</v>
      </c>
      <c r="H25" s="55">
        <v>300</v>
      </c>
      <c r="I25" s="96">
        <v>966</v>
      </c>
      <c r="J25" s="102">
        <v>372</v>
      </c>
      <c r="K25" s="56">
        <v>594</v>
      </c>
    </row>
    <row r="26" spans="1:11" x14ac:dyDescent="0.2">
      <c r="A26" s="50">
        <v>18</v>
      </c>
      <c r="B26" s="45" t="s">
        <v>34</v>
      </c>
      <c r="C26" s="95">
        <v>1561</v>
      </c>
      <c r="D26" s="101">
        <v>813</v>
      </c>
      <c r="E26" s="51">
        <v>748</v>
      </c>
      <c r="F26" s="95">
        <v>740</v>
      </c>
      <c r="G26" s="101">
        <v>491</v>
      </c>
      <c r="H26" s="51">
        <v>249</v>
      </c>
      <c r="I26" s="95">
        <v>821</v>
      </c>
      <c r="J26" s="101">
        <v>322</v>
      </c>
      <c r="K26" s="52">
        <v>499</v>
      </c>
    </row>
    <row r="27" spans="1:11" x14ac:dyDescent="0.2">
      <c r="A27" s="50">
        <v>19</v>
      </c>
      <c r="B27" s="45" t="s">
        <v>35</v>
      </c>
      <c r="C27" s="95">
        <v>1529</v>
      </c>
      <c r="D27" s="101">
        <v>771</v>
      </c>
      <c r="E27" s="51">
        <v>758</v>
      </c>
      <c r="F27" s="95">
        <v>767</v>
      </c>
      <c r="G27" s="101">
        <v>513</v>
      </c>
      <c r="H27" s="51">
        <v>254</v>
      </c>
      <c r="I27" s="95">
        <v>762</v>
      </c>
      <c r="J27" s="101">
        <v>258</v>
      </c>
      <c r="K27" s="52">
        <v>504</v>
      </c>
    </row>
    <row r="28" spans="1:11" x14ac:dyDescent="0.2">
      <c r="A28" s="50">
        <v>20</v>
      </c>
      <c r="B28" s="45" t="s">
        <v>36</v>
      </c>
      <c r="C28" s="95">
        <v>1579</v>
      </c>
      <c r="D28" s="101">
        <v>775</v>
      </c>
      <c r="E28" s="51">
        <v>804</v>
      </c>
      <c r="F28" s="95">
        <v>793</v>
      </c>
      <c r="G28" s="101">
        <v>510</v>
      </c>
      <c r="H28" s="51">
        <v>283</v>
      </c>
      <c r="I28" s="95">
        <v>786</v>
      </c>
      <c r="J28" s="101">
        <v>265</v>
      </c>
      <c r="K28" s="52">
        <v>521</v>
      </c>
    </row>
    <row r="29" spans="1:11" x14ac:dyDescent="0.2">
      <c r="A29" s="50">
        <v>21</v>
      </c>
      <c r="B29" s="45" t="s">
        <v>37</v>
      </c>
      <c r="C29" s="95">
        <v>1545</v>
      </c>
      <c r="D29" s="101">
        <v>781</v>
      </c>
      <c r="E29" s="51">
        <v>764</v>
      </c>
      <c r="F29" s="95">
        <v>730</v>
      </c>
      <c r="G29" s="101">
        <v>491</v>
      </c>
      <c r="H29" s="51">
        <v>239</v>
      </c>
      <c r="I29" s="95">
        <v>815</v>
      </c>
      <c r="J29" s="101">
        <v>290</v>
      </c>
      <c r="K29" s="52">
        <v>525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1550</v>
      </c>
      <c r="D30" s="102">
        <v>802</v>
      </c>
      <c r="E30" s="55">
        <v>748</v>
      </c>
      <c r="F30" s="96">
        <v>780</v>
      </c>
      <c r="G30" s="102">
        <v>519</v>
      </c>
      <c r="H30" s="55">
        <v>261</v>
      </c>
      <c r="I30" s="96">
        <v>770</v>
      </c>
      <c r="J30" s="102">
        <v>283</v>
      </c>
      <c r="K30" s="56">
        <v>487</v>
      </c>
    </row>
    <row r="31" spans="1:11" x14ac:dyDescent="0.2">
      <c r="A31" s="50">
        <v>23</v>
      </c>
      <c r="B31" s="45" t="s">
        <v>39</v>
      </c>
      <c r="C31" s="95">
        <v>1451</v>
      </c>
      <c r="D31" s="101">
        <v>693</v>
      </c>
      <c r="E31" s="51">
        <v>758</v>
      </c>
      <c r="F31" s="95">
        <v>725</v>
      </c>
      <c r="G31" s="101">
        <v>464</v>
      </c>
      <c r="H31" s="51">
        <v>261</v>
      </c>
      <c r="I31" s="95">
        <v>726</v>
      </c>
      <c r="J31" s="101">
        <v>229</v>
      </c>
      <c r="K31" s="52">
        <v>497</v>
      </c>
    </row>
    <row r="32" spans="1:11" x14ac:dyDescent="0.2">
      <c r="A32" s="50">
        <v>24</v>
      </c>
      <c r="B32" s="45" t="s">
        <v>40</v>
      </c>
      <c r="C32" s="95">
        <v>1422</v>
      </c>
      <c r="D32" s="101">
        <v>663</v>
      </c>
      <c r="E32" s="51">
        <v>759</v>
      </c>
      <c r="F32" s="95">
        <v>716</v>
      </c>
      <c r="G32" s="101">
        <v>426</v>
      </c>
      <c r="H32" s="51">
        <v>290</v>
      </c>
      <c r="I32" s="95">
        <v>706</v>
      </c>
      <c r="J32" s="101">
        <v>237</v>
      </c>
      <c r="K32" s="52">
        <v>469</v>
      </c>
    </row>
    <row r="33" spans="1:11" x14ac:dyDescent="0.2">
      <c r="A33" s="50">
        <v>25</v>
      </c>
      <c r="B33" s="45" t="s">
        <v>41</v>
      </c>
      <c r="C33" s="95">
        <v>1340</v>
      </c>
      <c r="D33" s="101">
        <v>617</v>
      </c>
      <c r="E33" s="51">
        <v>723</v>
      </c>
      <c r="F33" s="95">
        <v>632</v>
      </c>
      <c r="G33" s="101">
        <v>381</v>
      </c>
      <c r="H33" s="51">
        <v>251</v>
      </c>
      <c r="I33" s="95">
        <v>708</v>
      </c>
      <c r="J33" s="101">
        <v>236</v>
      </c>
      <c r="K33" s="52">
        <v>472</v>
      </c>
    </row>
    <row r="34" spans="1:11" x14ac:dyDescent="0.2">
      <c r="A34" s="50">
        <v>26</v>
      </c>
      <c r="B34" s="45" t="s">
        <v>62</v>
      </c>
      <c r="C34" s="95">
        <v>1326</v>
      </c>
      <c r="D34" s="101">
        <v>645</v>
      </c>
      <c r="E34" s="51">
        <v>681</v>
      </c>
      <c r="F34" s="95">
        <v>696</v>
      </c>
      <c r="G34" s="101">
        <v>439</v>
      </c>
      <c r="H34" s="51">
        <v>257</v>
      </c>
      <c r="I34" s="95">
        <v>630</v>
      </c>
      <c r="J34" s="101">
        <v>206</v>
      </c>
      <c r="K34" s="52">
        <v>424</v>
      </c>
    </row>
    <row r="35" spans="1:11" s="57" customFormat="1" ht="18" customHeight="1" x14ac:dyDescent="0.2">
      <c r="A35" s="53">
        <v>27</v>
      </c>
      <c r="B35" s="54" t="s">
        <v>63</v>
      </c>
      <c r="C35" s="96">
        <v>1238</v>
      </c>
      <c r="D35" s="102">
        <v>563</v>
      </c>
      <c r="E35" s="55">
        <v>675</v>
      </c>
      <c r="F35" s="96">
        <v>614</v>
      </c>
      <c r="G35" s="102">
        <v>377</v>
      </c>
      <c r="H35" s="55">
        <v>237</v>
      </c>
      <c r="I35" s="96">
        <v>624</v>
      </c>
      <c r="J35" s="102">
        <v>186</v>
      </c>
      <c r="K35" s="56">
        <v>438</v>
      </c>
    </row>
    <row r="36" spans="1:11" x14ac:dyDescent="0.2">
      <c r="A36" s="50">
        <v>28</v>
      </c>
      <c r="B36" s="45" t="s">
        <v>42</v>
      </c>
      <c r="C36" s="95">
        <v>1208</v>
      </c>
      <c r="D36" s="101">
        <v>578</v>
      </c>
      <c r="E36" s="51">
        <v>630</v>
      </c>
      <c r="F36" s="95">
        <v>652</v>
      </c>
      <c r="G36" s="101">
        <v>384</v>
      </c>
      <c r="H36" s="51">
        <v>268</v>
      </c>
      <c r="I36" s="95">
        <v>556</v>
      </c>
      <c r="J36" s="101">
        <v>194</v>
      </c>
      <c r="K36" s="52">
        <v>362</v>
      </c>
    </row>
    <row r="37" spans="1:11" x14ac:dyDescent="0.2">
      <c r="A37" s="50">
        <v>29</v>
      </c>
      <c r="B37" s="45" t="s">
        <v>43</v>
      </c>
      <c r="C37" s="95">
        <v>1205</v>
      </c>
      <c r="D37" s="101">
        <v>576</v>
      </c>
      <c r="E37" s="51">
        <v>629</v>
      </c>
      <c r="F37" s="95">
        <v>652</v>
      </c>
      <c r="G37" s="101">
        <v>369</v>
      </c>
      <c r="H37" s="51">
        <v>283</v>
      </c>
      <c r="I37" s="95">
        <v>553</v>
      </c>
      <c r="J37" s="101">
        <v>207</v>
      </c>
      <c r="K37" s="52">
        <v>346</v>
      </c>
    </row>
    <row r="38" spans="1:11" x14ac:dyDescent="0.2">
      <c r="A38" s="50">
        <v>30</v>
      </c>
      <c r="B38" s="45" t="s">
        <v>64</v>
      </c>
      <c r="C38" s="95">
        <v>1215</v>
      </c>
      <c r="D38" s="101">
        <v>586</v>
      </c>
      <c r="E38" s="51">
        <v>629</v>
      </c>
      <c r="F38" s="95">
        <v>675</v>
      </c>
      <c r="G38" s="101">
        <v>381</v>
      </c>
      <c r="H38" s="51">
        <v>294</v>
      </c>
      <c r="I38" s="95">
        <v>540</v>
      </c>
      <c r="J38" s="101">
        <v>205</v>
      </c>
      <c r="K38" s="52">
        <v>335</v>
      </c>
    </row>
    <row r="39" spans="1:11" x14ac:dyDescent="0.2">
      <c r="A39" s="50">
        <v>31</v>
      </c>
      <c r="B39" s="45" t="s">
        <v>65</v>
      </c>
      <c r="C39" s="95">
        <v>1178</v>
      </c>
      <c r="D39" s="101">
        <v>573</v>
      </c>
      <c r="E39" s="51">
        <v>605</v>
      </c>
      <c r="F39" s="95">
        <v>645</v>
      </c>
      <c r="G39" s="101">
        <v>376</v>
      </c>
      <c r="H39" s="51">
        <v>269</v>
      </c>
      <c r="I39" s="95">
        <v>533</v>
      </c>
      <c r="J39" s="101">
        <v>197</v>
      </c>
      <c r="K39" s="52">
        <v>336</v>
      </c>
    </row>
    <row r="40" spans="1:11" x14ac:dyDescent="0.2">
      <c r="A40" s="50">
        <v>32</v>
      </c>
      <c r="B40" s="45" t="s">
        <v>66</v>
      </c>
      <c r="C40" s="95">
        <v>1157</v>
      </c>
      <c r="D40" s="101">
        <v>560</v>
      </c>
      <c r="E40" s="51">
        <v>597</v>
      </c>
      <c r="F40" s="95">
        <v>661</v>
      </c>
      <c r="G40" s="101">
        <v>356</v>
      </c>
      <c r="H40" s="51">
        <v>305</v>
      </c>
      <c r="I40" s="95">
        <v>496</v>
      </c>
      <c r="J40" s="101">
        <v>204</v>
      </c>
      <c r="K40" s="52">
        <v>292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1013</v>
      </c>
      <c r="D41" s="103">
        <v>465</v>
      </c>
      <c r="E41" s="60">
        <v>548</v>
      </c>
      <c r="F41" s="97">
        <v>591</v>
      </c>
      <c r="G41" s="103">
        <v>308</v>
      </c>
      <c r="H41" s="60">
        <v>283</v>
      </c>
      <c r="I41" s="97">
        <v>422</v>
      </c>
      <c r="J41" s="103">
        <v>157</v>
      </c>
      <c r="K41" s="61">
        <v>265</v>
      </c>
    </row>
    <row r="42" spans="1:11" x14ac:dyDescent="0.2">
      <c r="A42" s="50">
        <v>34</v>
      </c>
      <c r="B42" s="45" t="s">
        <v>67</v>
      </c>
      <c r="C42" s="95">
        <v>981</v>
      </c>
      <c r="D42" s="101">
        <v>400</v>
      </c>
      <c r="E42" s="51">
        <v>581</v>
      </c>
      <c r="F42" s="95">
        <v>595</v>
      </c>
      <c r="G42" s="101">
        <v>283</v>
      </c>
      <c r="H42" s="51">
        <v>312</v>
      </c>
      <c r="I42" s="95">
        <v>386</v>
      </c>
      <c r="J42" s="101">
        <v>117</v>
      </c>
      <c r="K42" s="52">
        <v>269</v>
      </c>
    </row>
    <row r="43" spans="1:11" x14ac:dyDescent="0.2">
      <c r="A43" s="50">
        <v>35</v>
      </c>
      <c r="B43" s="45" t="s">
        <v>68</v>
      </c>
      <c r="C43" s="95">
        <v>944</v>
      </c>
      <c r="D43" s="101">
        <v>407</v>
      </c>
      <c r="E43" s="51">
        <v>537</v>
      </c>
      <c r="F43" s="95">
        <v>567</v>
      </c>
      <c r="G43" s="101">
        <v>266</v>
      </c>
      <c r="H43" s="51">
        <v>301</v>
      </c>
      <c r="I43" s="95">
        <v>377</v>
      </c>
      <c r="J43" s="101">
        <v>141</v>
      </c>
      <c r="K43" s="52">
        <v>236</v>
      </c>
    </row>
    <row r="44" spans="1:11" x14ac:dyDescent="0.2">
      <c r="A44" s="50">
        <v>36</v>
      </c>
      <c r="B44" s="45" t="s">
        <v>69</v>
      </c>
      <c r="C44" s="95">
        <v>976</v>
      </c>
      <c r="D44" s="101">
        <v>418</v>
      </c>
      <c r="E44" s="51">
        <v>558</v>
      </c>
      <c r="F44" s="95">
        <v>546</v>
      </c>
      <c r="G44" s="101">
        <v>256</v>
      </c>
      <c r="H44" s="51">
        <v>290</v>
      </c>
      <c r="I44" s="95">
        <v>430</v>
      </c>
      <c r="J44" s="101">
        <v>162</v>
      </c>
      <c r="K44" s="52">
        <v>268</v>
      </c>
    </row>
    <row r="45" spans="1:11" s="57" customFormat="1" ht="18" customHeight="1" x14ac:dyDescent="0.2">
      <c r="A45" s="53">
        <v>37</v>
      </c>
      <c r="B45" s="54" t="s">
        <v>70</v>
      </c>
      <c r="C45" s="96">
        <v>938</v>
      </c>
      <c r="D45" s="102">
        <v>412</v>
      </c>
      <c r="E45" s="55">
        <v>526</v>
      </c>
      <c r="F45" s="96">
        <v>536</v>
      </c>
      <c r="G45" s="102">
        <v>264</v>
      </c>
      <c r="H45" s="55">
        <v>272</v>
      </c>
      <c r="I45" s="96">
        <v>402</v>
      </c>
      <c r="J45" s="102">
        <v>148</v>
      </c>
      <c r="K45" s="56">
        <v>254</v>
      </c>
    </row>
    <row r="46" spans="1:11" x14ac:dyDescent="0.2">
      <c r="A46" s="50">
        <v>38</v>
      </c>
      <c r="B46" s="45" t="s">
        <v>45</v>
      </c>
      <c r="C46" s="95">
        <v>904</v>
      </c>
      <c r="D46" s="101">
        <v>363</v>
      </c>
      <c r="E46" s="51">
        <v>541</v>
      </c>
      <c r="F46" s="95">
        <v>527</v>
      </c>
      <c r="G46" s="101">
        <v>219</v>
      </c>
      <c r="H46" s="51">
        <v>308</v>
      </c>
      <c r="I46" s="95">
        <v>377</v>
      </c>
      <c r="J46" s="101">
        <v>144</v>
      </c>
      <c r="K46" s="52">
        <v>233</v>
      </c>
    </row>
    <row r="47" spans="1:11" x14ac:dyDescent="0.2">
      <c r="A47" s="50">
        <v>39</v>
      </c>
      <c r="B47" s="45" t="s">
        <v>46</v>
      </c>
      <c r="C47" s="95">
        <v>962</v>
      </c>
      <c r="D47" s="101">
        <v>435</v>
      </c>
      <c r="E47" s="51">
        <v>527</v>
      </c>
      <c r="F47" s="95">
        <v>549</v>
      </c>
      <c r="G47" s="101">
        <v>270</v>
      </c>
      <c r="H47" s="51">
        <v>279</v>
      </c>
      <c r="I47" s="95">
        <v>413</v>
      </c>
      <c r="J47" s="101">
        <v>165</v>
      </c>
      <c r="K47" s="52">
        <v>248</v>
      </c>
    </row>
    <row r="48" spans="1:11" x14ac:dyDescent="0.2">
      <c r="A48" s="50">
        <v>40</v>
      </c>
      <c r="B48" s="45" t="s">
        <v>47</v>
      </c>
      <c r="C48" s="95">
        <v>930</v>
      </c>
      <c r="D48" s="101">
        <v>357</v>
      </c>
      <c r="E48" s="51">
        <v>573</v>
      </c>
      <c r="F48" s="95">
        <v>537</v>
      </c>
      <c r="G48" s="101">
        <v>214</v>
      </c>
      <c r="H48" s="51">
        <v>323</v>
      </c>
      <c r="I48" s="95">
        <v>393</v>
      </c>
      <c r="J48" s="101">
        <v>143</v>
      </c>
      <c r="K48" s="52">
        <v>250</v>
      </c>
    </row>
    <row r="49" spans="1:11" x14ac:dyDescent="0.2">
      <c r="A49" s="50">
        <v>41</v>
      </c>
      <c r="B49" s="45" t="s">
        <v>71</v>
      </c>
      <c r="C49" s="95">
        <v>944</v>
      </c>
      <c r="D49" s="101">
        <v>387</v>
      </c>
      <c r="E49" s="51">
        <v>557</v>
      </c>
      <c r="F49" s="95">
        <v>542</v>
      </c>
      <c r="G49" s="101">
        <v>235</v>
      </c>
      <c r="H49" s="51">
        <v>307</v>
      </c>
      <c r="I49" s="95">
        <v>402</v>
      </c>
      <c r="J49" s="101">
        <v>152</v>
      </c>
      <c r="K49" s="52">
        <v>250</v>
      </c>
    </row>
    <row r="50" spans="1:11" s="57" customFormat="1" ht="18" customHeight="1" x14ac:dyDescent="0.2">
      <c r="A50" s="53">
        <v>42</v>
      </c>
      <c r="B50" s="54" t="s">
        <v>72</v>
      </c>
      <c r="C50" s="96">
        <v>954</v>
      </c>
      <c r="D50" s="102">
        <v>425</v>
      </c>
      <c r="E50" s="55">
        <v>529</v>
      </c>
      <c r="F50" s="96">
        <v>525</v>
      </c>
      <c r="G50" s="102">
        <v>259</v>
      </c>
      <c r="H50" s="55">
        <v>266</v>
      </c>
      <c r="I50" s="96">
        <v>429</v>
      </c>
      <c r="J50" s="102">
        <v>166</v>
      </c>
      <c r="K50" s="56">
        <v>263</v>
      </c>
    </row>
    <row r="51" spans="1:11" x14ac:dyDescent="0.2">
      <c r="A51" s="50">
        <v>43</v>
      </c>
      <c r="B51" s="45" t="s">
        <v>48</v>
      </c>
      <c r="C51" s="95">
        <v>906</v>
      </c>
      <c r="D51" s="101">
        <v>406</v>
      </c>
      <c r="E51" s="51">
        <v>500</v>
      </c>
      <c r="F51" s="95">
        <v>520</v>
      </c>
      <c r="G51" s="101">
        <v>247</v>
      </c>
      <c r="H51" s="51">
        <v>273</v>
      </c>
      <c r="I51" s="95">
        <v>386</v>
      </c>
      <c r="J51" s="101">
        <v>159</v>
      </c>
      <c r="K51" s="52">
        <v>227</v>
      </c>
    </row>
    <row r="52" spans="1:11" x14ac:dyDescent="0.2">
      <c r="A52" s="50">
        <v>44</v>
      </c>
      <c r="B52" s="45" t="s">
        <v>73</v>
      </c>
      <c r="C52" s="95">
        <v>920</v>
      </c>
      <c r="D52" s="101">
        <v>370</v>
      </c>
      <c r="E52" s="51">
        <v>550</v>
      </c>
      <c r="F52" s="95">
        <v>495</v>
      </c>
      <c r="G52" s="101">
        <v>209</v>
      </c>
      <c r="H52" s="51">
        <v>286</v>
      </c>
      <c r="I52" s="95">
        <v>425</v>
      </c>
      <c r="J52" s="101">
        <v>161</v>
      </c>
      <c r="K52" s="52">
        <v>264</v>
      </c>
    </row>
    <row r="53" spans="1:11" x14ac:dyDescent="0.2">
      <c r="A53" s="50">
        <v>45</v>
      </c>
      <c r="B53" s="45" t="s">
        <v>74</v>
      </c>
      <c r="C53" s="95">
        <v>901</v>
      </c>
      <c r="D53" s="101">
        <v>400</v>
      </c>
      <c r="E53" s="51">
        <v>501</v>
      </c>
      <c r="F53" s="95">
        <v>494</v>
      </c>
      <c r="G53" s="101">
        <v>226</v>
      </c>
      <c r="H53" s="51">
        <v>268</v>
      </c>
      <c r="I53" s="95">
        <v>407</v>
      </c>
      <c r="J53" s="101">
        <v>174</v>
      </c>
      <c r="K53" s="52">
        <v>233</v>
      </c>
    </row>
    <row r="54" spans="1:11" x14ac:dyDescent="0.2">
      <c r="A54" s="50">
        <v>46</v>
      </c>
      <c r="B54" s="45" t="s">
        <v>75</v>
      </c>
      <c r="C54" s="95">
        <v>880</v>
      </c>
      <c r="D54" s="101">
        <v>379</v>
      </c>
      <c r="E54" s="51">
        <v>501</v>
      </c>
      <c r="F54" s="95">
        <v>501</v>
      </c>
      <c r="G54" s="101">
        <v>243</v>
      </c>
      <c r="H54" s="51">
        <v>258</v>
      </c>
      <c r="I54" s="95">
        <v>379</v>
      </c>
      <c r="J54" s="101">
        <v>136</v>
      </c>
      <c r="K54" s="52">
        <v>243</v>
      </c>
    </row>
    <row r="55" spans="1:11" s="57" customFormat="1" ht="18" customHeight="1" x14ac:dyDescent="0.2">
      <c r="A55" s="53">
        <v>47</v>
      </c>
      <c r="B55" s="54" t="s">
        <v>76</v>
      </c>
      <c r="C55" s="96">
        <v>876</v>
      </c>
      <c r="D55" s="102">
        <v>380</v>
      </c>
      <c r="E55" s="55">
        <v>496</v>
      </c>
      <c r="F55" s="96">
        <v>486</v>
      </c>
      <c r="G55" s="102">
        <v>234</v>
      </c>
      <c r="H55" s="55">
        <v>252</v>
      </c>
      <c r="I55" s="96">
        <v>390</v>
      </c>
      <c r="J55" s="102">
        <v>146</v>
      </c>
      <c r="K55" s="56">
        <v>244</v>
      </c>
    </row>
    <row r="56" spans="1:11" x14ac:dyDescent="0.2">
      <c r="A56" s="50">
        <v>48</v>
      </c>
      <c r="B56" s="45" t="s">
        <v>49</v>
      </c>
      <c r="C56" s="95">
        <v>1081</v>
      </c>
      <c r="D56" s="101">
        <v>389</v>
      </c>
      <c r="E56" s="51">
        <v>692</v>
      </c>
      <c r="F56" s="95">
        <v>512</v>
      </c>
      <c r="G56" s="101">
        <v>230</v>
      </c>
      <c r="H56" s="51">
        <v>282</v>
      </c>
      <c r="I56" s="95">
        <v>569</v>
      </c>
      <c r="J56" s="101">
        <v>159</v>
      </c>
      <c r="K56" s="52">
        <v>410</v>
      </c>
    </row>
    <row r="57" spans="1:11" x14ac:dyDescent="0.2">
      <c r="A57" s="50">
        <v>49</v>
      </c>
      <c r="B57" s="45" t="s">
        <v>50</v>
      </c>
      <c r="C57" s="95">
        <v>1088</v>
      </c>
      <c r="D57" s="101">
        <v>363</v>
      </c>
      <c r="E57" s="51">
        <v>725</v>
      </c>
      <c r="F57" s="95">
        <v>469</v>
      </c>
      <c r="G57" s="101">
        <v>185</v>
      </c>
      <c r="H57" s="51">
        <v>284</v>
      </c>
      <c r="I57" s="95">
        <v>619</v>
      </c>
      <c r="J57" s="101">
        <v>178</v>
      </c>
      <c r="K57" s="52">
        <v>441</v>
      </c>
    </row>
    <row r="58" spans="1:11" x14ac:dyDescent="0.2">
      <c r="A58" s="50">
        <v>50</v>
      </c>
      <c r="B58" s="45" t="s">
        <v>51</v>
      </c>
      <c r="C58" s="95">
        <v>1090</v>
      </c>
      <c r="D58" s="101">
        <v>457</v>
      </c>
      <c r="E58" s="51">
        <v>633</v>
      </c>
      <c r="F58" s="95">
        <v>499</v>
      </c>
      <c r="G58" s="101">
        <v>265</v>
      </c>
      <c r="H58" s="51">
        <v>234</v>
      </c>
      <c r="I58" s="95">
        <v>591</v>
      </c>
      <c r="J58" s="101">
        <v>192</v>
      </c>
      <c r="K58" s="52">
        <v>399</v>
      </c>
    </row>
    <row r="59" spans="1:11" x14ac:dyDescent="0.2">
      <c r="A59" s="50">
        <v>51</v>
      </c>
      <c r="B59" s="45" t="s">
        <v>52</v>
      </c>
      <c r="C59" s="95">
        <v>1052</v>
      </c>
      <c r="D59" s="101">
        <v>427</v>
      </c>
      <c r="E59" s="51">
        <v>625</v>
      </c>
      <c r="F59" s="95">
        <v>468</v>
      </c>
      <c r="G59" s="101">
        <v>207</v>
      </c>
      <c r="H59" s="51">
        <v>261</v>
      </c>
      <c r="I59" s="95">
        <v>584</v>
      </c>
      <c r="J59" s="101">
        <v>220</v>
      </c>
      <c r="K59" s="52">
        <v>364</v>
      </c>
    </row>
    <row r="60" spans="1:11" s="57" customFormat="1" ht="18" customHeight="1" x14ac:dyDescent="0.2">
      <c r="A60" s="53">
        <v>52</v>
      </c>
      <c r="B60" s="54" t="s">
        <v>53</v>
      </c>
      <c r="C60" s="96">
        <v>937</v>
      </c>
      <c r="D60" s="102">
        <v>441</v>
      </c>
      <c r="E60" s="55">
        <v>496</v>
      </c>
      <c r="F60" s="96">
        <v>417</v>
      </c>
      <c r="G60" s="102">
        <v>219</v>
      </c>
      <c r="H60" s="55">
        <v>198</v>
      </c>
      <c r="I60" s="96">
        <v>520</v>
      </c>
      <c r="J60" s="102">
        <v>222</v>
      </c>
      <c r="K60" s="56">
        <v>298</v>
      </c>
    </row>
    <row r="61" spans="1:11" x14ac:dyDescent="0.2">
      <c r="A61" s="50">
        <v>53</v>
      </c>
      <c r="B61" s="45" t="s">
        <v>54</v>
      </c>
      <c r="C61" s="95">
        <v>937</v>
      </c>
      <c r="D61" s="101">
        <v>481</v>
      </c>
      <c r="E61" s="51">
        <v>456</v>
      </c>
      <c r="F61" s="95">
        <v>442</v>
      </c>
      <c r="G61" s="101">
        <v>270</v>
      </c>
      <c r="H61" s="51">
        <v>172</v>
      </c>
      <c r="I61" s="95">
        <v>495</v>
      </c>
      <c r="J61" s="101">
        <v>211</v>
      </c>
      <c r="K61" s="52">
        <v>284</v>
      </c>
    </row>
    <row r="62" spans="1:11" x14ac:dyDescent="0.2">
      <c r="A62" s="50">
        <v>54</v>
      </c>
      <c r="B62" s="45" t="s">
        <v>55</v>
      </c>
      <c r="C62" s="95">
        <v>815</v>
      </c>
      <c r="D62" s="101">
        <v>411</v>
      </c>
      <c r="E62" s="51">
        <v>404</v>
      </c>
      <c r="F62" s="95">
        <v>370</v>
      </c>
      <c r="G62" s="101">
        <v>220</v>
      </c>
      <c r="H62" s="51">
        <v>150</v>
      </c>
      <c r="I62" s="95">
        <v>445</v>
      </c>
      <c r="J62" s="101">
        <v>191</v>
      </c>
      <c r="K62" s="52">
        <v>254</v>
      </c>
    </row>
    <row r="63" spans="1:11" x14ac:dyDescent="0.2">
      <c r="A63" s="50">
        <v>55</v>
      </c>
      <c r="B63" s="45" t="s">
        <v>56</v>
      </c>
      <c r="C63" s="95">
        <v>682</v>
      </c>
      <c r="D63" s="101">
        <v>333</v>
      </c>
      <c r="E63" s="51">
        <v>349</v>
      </c>
      <c r="F63" s="95">
        <v>314</v>
      </c>
      <c r="G63" s="101">
        <v>185</v>
      </c>
      <c r="H63" s="51">
        <v>129</v>
      </c>
      <c r="I63" s="95">
        <v>368</v>
      </c>
      <c r="J63" s="101">
        <v>148</v>
      </c>
      <c r="K63" s="52">
        <v>220</v>
      </c>
    </row>
    <row r="64" spans="1:11" x14ac:dyDescent="0.2">
      <c r="A64" s="50">
        <v>56</v>
      </c>
      <c r="B64" s="45" t="s">
        <v>77</v>
      </c>
      <c r="C64" s="95">
        <v>604</v>
      </c>
      <c r="D64" s="101">
        <v>279</v>
      </c>
      <c r="E64" s="51">
        <v>325</v>
      </c>
      <c r="F64" s="95">
        <v>277</v>
      </c>
      <c r="G64" s="101">
        <v>155</v>
      </c>
      <c r="H64" s="51">
        <v>122</v>
      </c>
      <c r="I64" s="95">
        <v>327</v>
      </c>
      <c r="J64" s="101">
        <v>124</v>
      </c>
      <c r="K64" s="52">
        <v>203</v>
      </c>
    </row>
    <row r="65" spans="1:11" s="57" customFormat="1" ht="18" customHeight="1" x14ac:dyDescent="0.2">
      <c r="A65" s="53">
        <v>57</v>
      </c>
      <c r="B65" s="54" t="s">
        <v>78</v>
      </c>
      <c r="C65" s="96">
        <v>458</v>
      </c>
      <c r="D65" s="102">
        <v>229</v>
      </c>
      <c r="E65" s="55">
        <v>229</v>
      </c>
      <c r="F65" s="96">
        <v>189</v>
      </c>
      <c r="G65" s="102">
        <v>110</v>
      </c>
      <c r="H65" s="55">
        <v>79</v>
      </c>
      <c r="I65" s="96">
        <v>269</v>
      </c>
      <c r="J65" s="102">
        <v>119</v>
      </c>
      <c r="K65" s="56">
        <v>150</v>
      </c>
    </row>
    <row r="66" spans="1:11" x14ac:dyDescent="0.2">
      <c r="A66" s="50">
        <v>58</v>
      </c>
      <c r="B66" s="45" t="s">
        <v>57</v>
      </c>
      <c r="C66" s="95">
        <v>408</v>
      </c>
      <c r="D66" s="101">
        <v>194</v>
      </c>
      <c r="E66" s="51">
        <v>214</v>
      </c>
      <c r="F66" s="95">
        <v>170</v>
      </c>
      <c r="G66" s="101">
        <v>89</v>
      </c>
      <c r="H66" s="51">
        <v>81</v>
      </c>
      <c r="I66" s="95">
        <v>238</v>
      </c>
      <c r="J66" s="101">
        <v>105</v>
      </c>
      <c r="K66" s="52">
        <v>133</v>
      </c>
    </row>
    <row r="67" spans="1:11" x14ac:dyDescent="0.2">
      <c r="A67" s="50">
        <v>59</v>
      </c>
      <c r="B67" s="45" t="s">
        <v>58</v>
      </c>
      <c r="C67" s="95">
        <v>360</v>
      </c>
      <c r="D67" s="101">
        <v>173</v>
      </c>
      <c r="E67" s="51">
        <v>187</v>
      </c>
      <c r="F67" s="95">
        <v>153</v>
      </c>
      <c r="G67" s="101">
        <v>82</v>
      </c>
      <c r="H67" s="51">
        <v>71</v>
      </c>
      <c r="I67" s="95">
        <v>207</v>
      </c>
      <c r="J67" s="101">
        <v>91</v>
      </c>
      <c r="K67" s="52">
        <v>116</v>
      </c>
    </row>
    <row r="68" spans="1:11" x14ac:dyDescent="0.2">
      <c r="A68" s="50">
        <v>60</v>
      </c>
      <c r="B68" s="45" t="s">
        <v>59</v>
      </c>
      <c r="C68" s="95">
        <v>276</v>
      </c>
      <c r="D68" s="101">
        <v>136</v>
      </c>
      <c r="E68" s="51">
        <v>140</v>
      </c>
      <c r="F68" s="95">
        <v>133</v>
      </c>
      <c r="G68" s="101">
        <v>74</v>
      </c>
      <c r="H68" s="51">
        <v>59</v>
      </c>
      <c r="I68" s="95">
        <v>143</v>
      </c>
      <c r="J68" s="101">
        <v>62</v>
      </c>
      <c r="K68" s="52">
        <v>81</v>
      </c>
    </row>
    <row r="69" spans="1:11" x14ac:dyDescent="0.2">
      <c r="A69" s="50">
        <v>61</v>
      </c>
      <c r="B69" s="45" t="s">
        <v>60</v>
      </c>
      <c r="C69" s="95">
        <v>289</v>
      </c>
      <c r="D69" s="101">
        <v>130</v>
      </c>
      <c r="E69" s="51">
        <v>159</v>
      </c>
      <c r="F69" s="95">
        <v>117</v>
      </c>
      <c r="G69" s="101">
        <v>62</v>
      </c>
      <c r="H69" s="51">
        <v>55</v>
      </c>
      <c r="I69" s="95">
        <v>172</v>
      </c>
      <c r="J69" s="101">
        <v>68</v>
      </c>
      <c r="K69" s="52">
        <v>104</v>
      </c>
    </row>
    <row r="70" spans="1:11" s="57" customFormat="1" ht="18" customHeight="1" x14ac:dyDescent="0.2">
      <c r="A70" s="53">
        <v>62</v>
      </c>
      <c r="B70" s="54" t="s">
        <v>61</v>
      </c>
      <c r="C70" s="96">
        <v>216</v>
      </c>
      <c r="D70" s="102">
        <v>99</v>
      </c>
      <c r="E70" s="55">
        <v>117</v>
      </c>
      <c r="F70" s="96">
        <v>95</v>
      </c>
      <c r="G70" s="102">
        <v>49</v>
      </c>
      <c r="H70" s="55">
        <v>46</v>
      </c>
      <c r="I70" s="96">
        <v>121</v>
      </c>
      <c r="J70" s="102">
        <v>50</v>
      </c>
      <c r="K70" s="56">
        <v>71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1166</v>
      </c>
      <c r="D71" s="104">
        <v>594</v>
      </c>
      <c r="E71" s="64">
        <v>572</v>
      </c>
      <c r="F71" s="98">
        <v>379</v>
      </c>
      <c r="G71" s="104">
        <v>207</v>
      </c>
      <c r="H71" s="64">
        <v>172</v>
      </c>
      <c r="I71" s="98">
        <v>787</v>
      </c>
      <c r="J71" s="104">
        <v>387</v>
      </c>
      <c r="K71" s="65">
        <v>400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53723</v>
      </c>
      <c r="D9" s="100">
        <v>22434</v>
      </c>
      <c r="E9" s="48">
        <v>31289</v>
      </c>
      <c r="F9" s="94">
        <v>27630</v>
      </c>
      <c r="G9" s="100">
        <v>12980</v>
      </c>
      <c r="H9" s="48">
        <v>14650</v>
      </c>
      <c r="I9" s="94">
        <v>26093</v>
      </c>
      <c r="J9" s="100">
        <v>9454</v>
      </c>
      <c r="K9" s="49">
        <v>16639</v>
      </c>
    </row>
    <row r="10" spans="1:11" ht="18" customHeight="1" x14ac:dyDescent="0.2">
      <c r="A10" s="50">
        <v>2</v>
      </c>
      <c r="B10" s="45" t="s">
        <v>102</v>
      </c>
      <c r="C10" s="95">
        <v>18</v>
      </c>
      <c r="D10" s="101">
        <v>7</v>
      </c>
      <c r="E10" s="51">
        <v>11</v>
      </c>
      <c r="F10" s="95">
        <v>3</v>
      </c>
      <c r="G10" s="101">
        <v>2</v>
      </c>
      <c r="H10" s="51">
        <v>1</v>
      </c>
      <c r="I10" s="95">
        <v>15</v>
      </c>
      <c r="J10" s="101">
        <v>5</v>
      </c>
      <c r="K10" s="52">
        <v>10</v>
      </c>
    </row>
    <row r="11" spans="1:11" x14ac:dyDescent="0.2">
      <c r="A11" s="50">
        <v>3</v>
      </c>
      <c r="B11" s="45" t="s">
        <v>19</v>
      </c>
      <c r="C11" s="95">
        <v>282</v>
      </c>
      <c r="D11" s="101">
        <v>130</v>
      </c>
      <c r="E11" s="51">
        <v>152</v>
      </c>
      <c r="F11" s="95">
        <v>152</v>
      </c>
      <c r="G11" s="101">
        <v>72</v>
      </c>
      <c r="H11" s="51">
        <v>80</v>
      </c>
      <c r="I11" s="95">
        <v>130</v>
      </c>
      <c r="J11" s="101">
        <v>58</v>
      </c>
      <c r="K11" s="52">
        <v>72</v>
      </c>
    </row>
    <row r="12" spans="1:11" x14ac:dyDescent="0.2">
      <c r="A12" s="50">
        <v>4</v>
      </c>
      <c r="B12" s="45" t="s">
        <v>20</v>
      </c>
      <c r="C12" s="95">
        <v>727</v>
      </c>
      <c r="D12" s="101">
        <v>292</v>
      </c>
      <c r="E12" s="51">
        <v>435</v>
      </c>
      <c r="F12" s="95">
        <v>366</v>
      </c>
      <c r="G12" s="101">
        <v>141</v>
      </c>
      <c r="H12" s="51">
        <v>225</v>
      </c>
      <c r="I12" s="95">
        <v>361</v>
      </c>
      <c r="J12" s="101">
        <v>151</v>
      </c>
      <c r="K12" s="52">
        <v>210</v>
      </c>
    </row>
    <row r="13" spans="1:11" x14ac:dyDescent="0.2">
      <c r="A13" s="50">
        <v>5</v>
      </c>
      <c r="B13" s="45" t="s">
        <v>21</v>
      </c>
      <c r="C13" s="95">
        <v>1152</v>
      </c>
      <c r="D13" s="101">
        <v>463</v>
      </c>
      <c r="E13" s="51">
        <v>689</v>
      </c>
      <c r="F13" s="95">
        <v>554</v>
      </c>
      <c r="G13" s="101">
        <v>224</v>
      </c>
      <c r="H13" s="51">
        <v>330</v>
      </c>
      <c r="I13" s="95">
        <v>598</v>
      </c>
      <c r="J13" s="101">
        <v>239</v>
      </c>
      <c r="K13" s="52">
        <v>359</v>
      </c>
    </row>
    <row r="14" spans="1:11" x14ac:dyDescent="0.2">
      <c r="A14" s="50">
        <v>6</v>
      </c>
      <c r="B14" s="45" t="s">
        <v>22</v>
      </c>
      <c r="C14" s="95">
        <v>1440</v>
      </c>
      <c r="D14" s="101">
        <v>552</v>
      </c>
      <c r="E14" s="51">
        <v>888</v>
      </c>
      <c r="F14" s="95">
        <v>662</v>
      </c>
      <c r="G14" s="101">
        <v>270</v>
      </c>
      <c r="H14" s="51">
        <v>392</v>
      </c>
      <c r="I14" s="95">
        <v>778</v>
      </c>
      <c r="J14" s="101">
        <v>282</v>
      </c>
      <c r="K14" s="52">
        <v>496</v>
      </c>
    </row>
    <row r="15" spans="1:11" s="57" customFormat="1" ht="18" customHeight="1" x14ac:dyDescent="0.2">
      <c r="A15" s="53">
        <v>7</v>
      </c>
      <c r="B15" s="54" t="s">
        <v>23</v>
      </c>
      <c r="C15" s="96">
        <v>1537</v>
      </c>
      <c r="D15" s="102">
        <v>566</v>
      </c>
      <c r="E15" s="55">
        <v>971</v>
      </c>
      <c r="F15" s="96">
        <v>660</v>
      </c>
      <c r="G15" s="102">
        <v>246</v>
      </c>
      <c r="H15" s="55">
        <v>414</v>
      </c>
      <c r="I15" s="96">
        <v>877</v>
      </c>
      <c r="J15" s="102">
        <v>320</v>
      </c>
      <c r="K15" s="56">
        <v>557</v>
      </c>
    </row>
    <row r="16" spans="1:11" x14ac:dyDescent="0.2">
      <c r="A16" s="50">
        <v>8</v>
      </c>
      <c r="B16" s="45" t="s">
        <v>24</v>
      </c>
      <c r="C16" s="95">
        <v>1375</v>
      </c>
      <c r="D16" s="101">
        <v>540</v>
      </c>
      <c r="E16" s="51">
        <v>835</v>
      </c>
      <c r="F16" s="95">
        <v>531</v>
      </c>
      <c r="G16" s="101">
        <v>239</v>
      </c>
      <c r="H16" s="51">
        <v>292</v>
      </c>
      <c r="I16" s="95">
        <v>844</v>
      </c>
      <c r="J16" s="101">
        <v>301</v>
      </c>
      <c r="K16" s="52">
        <v>543</v>
      </c>
    </row>
    <row r="17" spans="1:11" x14ac:dyDescent="0.2">
      <c r="A17" s="50">
        <v>9</v>
      </c>
      <c r="B17" s="45" t="s">
        <v>25</v>
      </c>
      <c r="C17" s="95">
        <v>1431</v>
      </c>
      <c r="D17" s="101">
        <v>552</v>
      </c>
      <c r="E17" s="51">
        <v>879</v>
      </c>
      <c r="F17" s="95">
        <v>546</v>
      </c>
      <c r="G17" s="101">
        <v>253</v>
      </c>
      <c r="H17" s="51">
        <v>293</v>
      </c>
      <c r="I17" s="95">
        <v>885</v>
      </c>
      <c r="J17" s="101">
        <v>299</v>
      </c>
      <c r="K17" s="52">
        <v>586</v>
      </c>
    </row>
    <row r="18" spans="1:11" x14ac:dyDescent="0.2">
      <c r="A18" s="50">
        <v>10</v>
      </c>
      <c r="B18" s="45" t="s">
        <v>26</v>
      </c>
      <c r="C18" s="95">
        <v>1300</v>
      </c>
      <c r="D18" s="101">
        <v>580</v>
      </c>
      <c r="E18" s="51">
        <v>720</v>
      </c>
      <c r="F18" s="95">
        <v>516</v>
      </c>
      <c r="G18" s="101">
        <v>283</v>
      </c>
      <c r="H18" s="51">
        <v>233</v>
      </c>
      <c r="I18" s="95">
        <v>784</v>
      </c>
      <c r="J18" s="101">
        <v>297</v>
      </c>
      <c r="K18" s="52">
        <v>487</v>
      </c>
    </row>
    <row r="19" spans="1:11" x14ac:dyDescent="0.2">
      <c r="A19" s="50">
        <v>11</v>
      </c>
      <c r="B19" s="45" t="s">
        <v>27</v>
      </c>
      <c r="C19" s="95">
        <v>1283</v>
      </c>
      <c r="D19" s="101">
        <v>574</v>
      </c>
      <c r="E19" s="51">
        <v>709</v>
      </c>
      <c r="F19" s="95">
        <v>504</v>
      </c>
      <c r="G19" s="101">
        <v>267</v>
      </c>
      <c r="H19" s="51">
        <v>237</v>
      </c>
      <c r="I19" s="95">
        <v>779</v>
      </c>
      <c r="J19" s="101">
        <v>307</v>
      </c>
      <c r="K19" s="52">
        <v>472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1049</v>
      </c>
      <c r="D20" s="102">
        <v>506</v>
      </c>
      <c r="E20" s="55">
        <v>543</v>
      </c>
      <c r="F20" s="96">
        <v>441</v>
      </c>
      <c r="G20" s="102">
        <v>253</v>
      </c>
      <c r="H20" s="55">
        <v>188</v>
      </c>
      <c r="I20" s="96">
        <v>608</v>
      </c>
      <c r="J20" s="102">
        <v>253</v>
      </c>
      <c r="K20" s="56">
        <v>355</v>
      </c>
    </row>
    <row r="21" spans="1:11" x14ac:dyDescent="0.2">
      <c r="A21" s="50">
        <v>13</v>
      </c>
      <c r="B21" s="45" t="s">
        <v>29</v>
      </c>
      <c r="C21" s="95">
        <v>960</v>
      </c>
      <c r="D21" s="101">
        <v>474</v>
      </c>
      <c r="E21" s="51">
        <v>486</v>
      </c>
      <c r="F21" s="95">
        <v>400</v>
      </c>
      <c r="G21" s="101">
        <v>243</v>
      </c>
      <c r="H21" s="51">
        <v>157</v>
      </c>
      <c r="I21" s="95">
        <v>560</v>
      </c>
      <c r="J21" s="101">
        <v>231</v>
      </c>
      <c r="K21" s="52">
        <v>329</v>
      </c>
    </row>
    <row r="22" spans="1:11" x14ac:dyDescent="0.2">
      <c r="A22" s="50">
        <v>14</v>
      </c>
      <c r="B22" s="45" t="s">
        <v>30</v>
      </c>
      <c r="C22" s="95">
        <v>926</v>
      </c>
      <c r="D22" s="101">
        <v>432</v>
      </c>
      <c r="E22" s="51">
        <v>494</v>
      </c>
      <c r="F22" s="95">
        <v>403</v>
      </c>
      <c r="G22" s="101">
        <v>232</v>
      </c>
      <c r="H22" s="51">
        <v>171</v>
      </c>
      <c r="I22" s="95">
        <v>523</v>
      </c>
      <c r="J22" s="101">
        <v>200</v>
      </c>
      <c r="K22" s="52">
        <v>323</v>
      </c>
    </row>
    <row r="23" spans="1:11" x14ac:dyDescent="0.2">
      <c r="A23" s="50">
        <v>15</v>
      </c>
      <c r="B23" s="45" t="s">
        <v>31</v>
      </c>
      <c r="C23" s="95">
        <v>901</v>
      </c>
      <c r="D23" s="101">
        <v>437</v>
      </c>
      <c r="E23" s="51">
        <v>464</v>
      </c>
      <c r="F23" s="95">
        <v>424</v>
      </c>
      <c r="G23" s="101">
        <v>251</v>
      </c>
      <c r="H23" s="51">
        <v>173</v>
      </c>
      <c r="I23" s="95">
        <v>477</v>
      </c>
      <c r="J23" s="101">
        <v>186</v>
      </c>
      <c r="K23" s="52">
        <v>291</v>
      </c>
    </row>
    <row r="24" spans="1:11" x14ac:dyDescent="0.2">
      <c r="A24" s="50">
        <v>16</v>
      </c>
      <c r="B24" s="45" t="s">
        <v>32</v>
      </c>
      <c r="C24" s="95">
        <v>813</v>
      </c>
      <c r="D24" s="101">
        <v>384</v>
      </c>
      <c r="E24" s="51">
        <v>429</v>
      </c>
      <c r="F24" s="95">
        <v>412</v>
      </c>
      <c r="G24" s="101">
        <v>247</v>
      </c>
      <c r="H24" s="51">
        <v>165</v>
      </c>
      <c r="I24" s="95">
        <v>401</v>
      </c>
      <c r="J24" s="101">
        <v>137</v>
      </c>
      <c r="K24" s="52">
        <v>264</v>
      </c>
    </row>
    <row r="25" spans="1:11" s="57" customFormat="1" ht="18" customHeight="1" x14ac:dyDescent="0.2">
      <c r="A25" s="53">
        <v>17</v>
      </c>
      <c r="B25" s="54" t="s">
        <v>33</v>
      </c>
      <c r="C25" s="96">
        <v>802</v>
      </c>
      <c r="D25" s="102">
        <v>324</v>
      </c>
      <c r="E25" s="55">
        <v>478</v>
      </c>
      <c r="F25" s="96">
        <v>383</v>
      </c>
      <c r="G25" s="102">
        <v>192</v>
      </c>
      <c r="H25" s="55">
        <v>191</v>
      </c>
      <c r="I25" s="96">
        <v>419</v>
      </c>
      <c r="J25" s="102">
        <v>132</v>
      </c>
      <c r="K25" s="56">
        <v>287</v>
      </c>
    </row>
    <row r="26" spans="1:11" x14ac:dyDescent="0.2">
      <c r="A26" s="50">
        <v>18</v>
      </c>
      <c r="B26" s="45" t="s">
        <v>34</v>
      </c>
      <c r="C26" s="95">
        <v>803</v>
      </c>
      <c r="D26" s="101">
        <v>332</v>
      </c>
      <c r="E26" s="51">
        <v>471</v>
      </c>
      <c r="F26" s="95">
        <v>404</v>
      </c>
      <c r="G26" s="101">
        <v>226</v>
      </c>
      <c r="H26" s="51">
        <v>178</v>
      </c>
      <c r="I26" s="95">
        <v>399</v>
      </c>
      <c r="J26" s="101">
        <v>106</v>
      </c>
      <c r="K26" s="52">
        <v>293</v>
      </c>
    </row>
    <row r="27" spans="1:11" x14ac:dyDescent="0.2">
      <c r="A27" s="50">
        <v>19</v>
      </c>
      <c r="B27" s="45" t="s">
        <v>35</v>
      </c>
      <c r="C27" s="95">
        <v>822</v>
      </c>
      <c r="D27" s="101">
        <v>349</v>
      </c>
      <c r="E27" s="51">
        <v>473</v>
      </c>
      <c r="F27" s="95">
        <v>430</v>
      </c>
      <c r="G27" s="101">
        <v>229</v>
      </c>
      <c r="H27" s="51">
        <v>201</v>
      </c>
      <c r="I27" s="95">
        <v>392</v>
      </c>
      <c r="J27" s="101">
        <v>120</v>
      </c>
      <c r="K27" s="52">
        <v>272</v>
      </c>
    </row>
    <row r="28" spans="1:11" x14ac:dyDescent="0.2">
      <c r="A28" s="50">
        <v>20</v>
      </c>
      <c r="B28" s="45" t="s">
        <v>36</v>
      </c>
      <c r="C28" s="95">
        <v>868</v>
      </c>
      <c r="D28" s="101">
        <v>333</v>
      </c>
      <c r="E28" s="51">
        <v>535</v>
      </c>
      <c r="F28" s="95">
        <v>447</v>
      </c>
      <c r="G28" s="101">
        <v>220</v>
      </c>
      <c r="H28" s="51">
        <v>227</v>
      </c>
      <c r="I28" s="95">
        <v>421</v>
      </c>
      <c r="J28" s="101">
        <v>113</v>
      </c>
      <c r="K28" s="52">
        <v>308</v>
      </c>
    </row>
    <row r="29" spans="1:11" x14ac:dyDescent="0.2">
      <c r="A29" s="50">
        <v>21</v>
      </c>
      <c r="B29" s="45" t="s">
        <v>37</v>
      </c>
      <c r="C29" s="95">
        <v>923</v>
      </c>
      <c r="D29" s="101">
        <v>391</v>
      </c>
      <c r="E29" s="51">
        <v>532</v>
      </c>
      <c r="F29" s="95">
        <v>465</v>
      </c>
      <c r="G29" s="101">
        <v>238</v>
      </c>
      <c r="H29" s="51">
        <v>227</v>
      </c>
      <c r="I29" s="95">
        <v>458</v>
      </c>
      <c r="J29" s="101">
        <v>153</v>
      </c>
      <c r="K29" s="52">
        <v>305</v>
      </c>
    </row>
    <row r="30" spans="1:11" s="57" customFormat="1" ht="18" customHeight="1" x14ac:dyDescent="0.2">
      <c r="A30" s="53">
        <v>22</v>
      </c>
      <c r="B30" s="54" t="s">
        <v>38</v>
      </c>
      <c r="C30" s="96">
        <v>892</v>
      </c>
      <c r="D30" s="102">
        <v>339</v>
      </c>
      <c r="E30" s="55">
        <v>553</v>
      </c>
      <c r="F30" s="96">
        <v>465</v>
      </c>
      <c r="G30" s="102">
        <v>214</v>
      </c>
      <c r="H30" s="55">
        <v>251</v>
      </c>
      <c r="I30" s="96">
        <v>427</v>
      </c>
      <c r="J30" s="102">
        <v>125</v>
      </c>
      <c r="K30" s="56">
        <v>302</v>
      </c>
    </row>
    <row r="31" spans="1:11" x14ac:dyDescent="0.2">
      <c r="A31" s="50">
        <v>23</v>
      </c>
      <c r="B31" s="45" t="s">
        <v>39</v>
      </c>
      <c r="C31" s="95">
        <v>867</v>
      </c>
      <c r="D31" s="101">
        <v>357</v>
      </c>
      <c r="E31" s="51">
        <v>510</v>
      </c>
      <c r="F31" s="95">
        <v>443</v>
      </c>
      <c r="G31" s="101">
        <v>230</v>
      </c>
      <c r="H31" s="51">
        <v>213</v>
      </c>
      <c r="I31" s="95">
        <v>424</v>
      </c>
      <c r="J31" s="101">
        <v>127</v>
      </c>
      <c r="K31" s="52">
        <v>297</v>
      </c>
    </row>
    <row r="32" spans="1:11" x14ac:dyDescent="0.2">
      <c r="A32" s="50">
        <v>24</v>
      </c>
      <c r="B32" s="45" t="s">
        <v>40</v>
      </c>
      <c r="C32" s="95">
        <v>834</v>
      </c>
      <c r="D32" s="101">
        <v>344</v>
      </c>
      <c r="E32" s="51">
        <v>490</v>
      </c>
      <c r="F32" s="95">
        <v>471</v>
      </c>
      <c r="G32" s="101">
        <v>236</v>
      </c>
      <c r="H32" s="51">
        <v>235</v>
      </c>
      <c r="I32" s="95">
        <v>363</v>
      </c>
      <c r="J32" s="101">
        <v>108</v>
      </c>
      <c r="K32" s="52">
        <v>255</v>
      </c>
    </row>
    <row r="33" spans="1:11" x14ac:dyDescent="0.2">
      <c r="A33" s="50">
        <v>25</v>
      </c>
      <c r="B33" s="45" t="s">
        <v>41</v>
      </c>
      <c r="C33" s="95">
        <v>883</v>
      </c>
      <c r="D33" s="101">
        <v>317</v>
      </c>
      <c r="E33" s="51">
        <v>566</v>
      </c>
      <c r="F33" s="95">
        <v>439</v>
      </c>
      <c r="G33" s="101">
        <v>201</v>
      </c>
      <c r="H33" s="51">
        <v>238</v>
      </c>
      <c r="I33" s="95">
        <v>444</v>
      </c>
      <c r="J33" s="101">
        <v>116</v>
      </c>
      <c r="K33" s="52">
        <v>328</v>
      </c>
    </row>
    <row r="34" spans="1:11" x14ac:dyDescent="0.2">
      <c r="A34" s="50">
        <v>26</v>
      </c>
      <c r="B34" s="45" t="s">
        <v>62</v>
      </c>
      <c r="C34" s="95">
        <v>863</v>
      </c>
      <c r="D34" s="101">
        <v>323</v>
      </c>
      <c r="E34" s="51">
        <v>540</v>
      </c>
      <c r="F34" s="95">
        <v>477</v>
      </c>
      <c r="G34" s="101">
        <v>231</v>
      </c>
      <c r="H34" s="51">
        <v>246</v>
      </c>
      <c r="I34" s="95">
        <v>386</v>
      </c>
      <c r="J34" s="101">
        <v>92</v>
      </c>
      <c r="K34" s="52">
        <v>294</v>
      </c>
    </row>
    <row r="35" spans="1:11" s="57" customFormat="1" ht="18" customHeight="1" x14ac:dyDescent="0.2">
      <c r="A35" s="53">
        <v>27</v>
      </c>
      <c r="B35" s="54" t="s">
        <v>63</v>
      </c>
      <c r="C35" s="96">
        <v>857</v>
      </c>
      <c r="D35" s="102">
        <v>332</v>
      </c>
      <c r="E35" s="55">
        <v>525</v>
      </c>
      <c r="F35" s="96">
        <v>456</v>
      </c>
      <c r="G35" s="102">
        <v>219</v>
      </c>
      <c r="H35" s="55">
        <v>237</v>
      </c>
      <c r="I35" s="96">
        <v>401</v>
      </c>
      <c r="J35" s="102">
        <v>113</v>
      </c>
      <c r="K35" s="56">
        <v>288</v>
      </c>
    </row>
    <row r="36" spans="1:11" x14ac:dyDescent="0.2">
      <c r="A36" s="50">
        <v>28</v>
      </c>
      <c r="B36" s="45" t="s">
        <v>42</v>
      </c>
      <c r="C36" s="95">
        <v>850</v>
      </c>
      <c r="D36" s="101">
        <v>340</v>
      </c>
      <c r="E36" s="51">
        <v>510</v>
      </c>
      <c r="F36" s="95">
        <v>459</v>
      </c>
      <c r="G36" s="101">
        <v>227</v>
      </c>
      <c r="H36" s="51">
        <v>232</v>
      </c>
      <c r="I36" s="95">
        <v>391</v>
      </c>
      <c r="J36" s="101">
        <v>113</v>
      </c>
      <c r="K36" s="52">
        <v>278</v>
      </c>
    </row>
    <row r="37" spans="1:11" x14ac:dyDescent="0.2">
      <c r="A37" s="50">
        <v>29</v>
      </c>
      <c r="B37" s="45" t="s">
        <v>43</v>
      </c>
      <c r="C37" s="95">
        <v>854</v>
      </c>
      <c r="D37" s="101">
        <v>333</v>
      </c>
      <c r="E37" s="51">
        <v>521</v>
      </c>
      <c r="F37" s="95">
        <v>426</v>
      </c>
      <c r="G37" s="101">
        <v>195</v>
      </c>
      <c r="H37" s="51">
        <v>231</v>
      </c>
      <c r="I37" s="95">
        <v>428</v>
      </c>
      <c r="J37" s="101">
        <v>138</v>
      </c>
      <c r="K37" s="52">
        <v>290</v>
      </c>
    </row>
    <row r="38" spans="1:11" x14ac:dyDescent="0.2">
      <c r="A38" s="50">
        <v>30</v>
      </c>
      <c r="B38" s="45" t="s">
        <v>64</v>
      </c>
      <c r="C38" s="95">
        <v>807</v>
      </c>
      <c r="D38" s="101">
        <v>316</v>
      </c>
      <c r="E38" s="51">
        <v>491</v>
      </c>
      <c r="F38" s="95">
        <v>471</v>
      </c>
      <c r="G38" s="101">
        <v>219</v>
      </c>
      <c r="H38" s="51">
        <v>252</v>
      </c>
      <c r="I38" s="95">
        <v>336</v>
      </c>
      <c r="J38" s="101">
        <v>97</v>
      </c>
      <c r="K38" s="52">
        <v>239</v>
      </c>
    </row>
    <row r="39" spans="1:11" x14ac:dyDescent="0.2">
      <c r="A39" s="50">
        <v>31</v>
      </c>
      <c r="B39" s="45" t="s">
        <v>65</v>
      </c>
      <c r="C39" s="95">
        <v>807</v>
      </c>
      <c r="D39" s="101">
        <v>306</v>
      </c>
      <c r="E39" s="51">
        <v>501</v>
      </c>
      <c r="F39" s="95">
        <v>444</v>
      </c>
      <c r="G39" s="101">
        <v>190</v>
      </c>
      <c r="H39" s="51">
        <v>254</v>
      </c>
      <c r="I39" s="95">
        <v>363</v>
      </c>
      <c r="J39" s="101">
        <v>116</v>
      </c>
      <c r="K39" s="52">
        <v>247</v>
      </c>
    </row>
    <row r="40" spans="1:11" x14ac:dyDescent="0.2">
      <c r="A40" s="50">
        <v>32</v>
      </c>
      <c r="B40" s="45" t="s">
        <v>66</v>
      </c>
      <c r="C40" s="95">
        <v>750</v>
      </c>
      <c r="D40" s="101">
        <v>283</v>
      </c>
      <c r="E40" s="51">
        <v>467</v>
      </c>
      <c r="F40" s="95">
        <v>399</v>
      </c>
      <c r="G40" s="101">
        <v>173</v>
      </c>
      <c r="H40" s="51">
        <v>226</v>
      </c>
      <c r="I40" s="95">
        <v>351</v>
      </c>
      <c r="J40" s="101">
        <v>110</v>
      </c>
      <c r="K40" s="52">
        <v>241</v>
      </c>
    </row>
    <row r="41" spans="1:11" s="44" customFormat="1" ht="18" customHeight="1" x14ac:dyDescent="0.2">
      <c r="A41" s="58">
        <v>33</v>
      </c>
      <c r="B41" s="59" t="s">
        <v>44</v>
      </c>
      <c r="C41" s="97">
        <v>739</v>
      </c>
      <c r="D41" s="103">
        <v>273</v>
      </c>
      <c r="E41" s="60">
        <v>466</v>
      </c>
      <c r="F41" s="97">
        <v>415</v>
      </c>
      <c r="G41" s="103">
        <v>151</v>
      </c>
      <c r="H41" s="60">
        <v>264</v>
      </c>
      <c r="I41" s="97">
        <v>324</v>
      </c>
      <c r="J41" s="103">
        <v>122</v>
      </c>
      <c r="K41" s="61">
        <v>202</v>
      </c>
    </row>
    <row r="42" spans="1:11" x14ac:dyDescent="0.2">
      <c r="A42" s="50">
        <v>34</v>
      </c>
      <c r="B42" s="45" t="s">
        <v>67</v>
      </c>
      <c r="C42" s="95">
        <v>755</v>
      </c>
      <c r="D42" s="101">
        <v>276</v>
      </c>
      <c r="E42" s="51">
        <v>479</v>
      </c>
      <c r="F42" s="95">
        <v>440</v>
      </c>
      <c r="G42" s="101">
        <v>176</v>
      </c>
      <c r="H42" s="51">
        <v>264</v>
      </c>
      <c r="I42" s="95">
        <v>315</v>
      </c>
      <c r="J42" s="101">
        <v>100</v>
      </c>
      <c r="K42" s="52">
        <v>215</v>
      </c>
    </row>
    <row r="43" spans="1:11" x14ac:dyDescent="0.2">
      <c r="A43" s="50">
        <v>35</v>
      </c>
      <c r="B43" s="45" t="s">
        <v>68</v>
      </c>
      <c r="C43" s="95">
        <v>768</v>
      </c>
      <c r="D43" s="101">
        <v>300</v>
      </c>
      <c r="E43" s="51">
        <v>468</v>
      </c>
      <c r="F43" s="95">
        <v>454</v>
      </c>
      <c r="G43" s="101">
        <v>191</v>
      </c>
      <c r="H43" s="51">
        <v>263</v>
      </c>
      <c r="I43" s="95">
        <v>314</v>
      </c>
      <c r="J43" s="101">
        <v>109</v>
      </c>
      <c r="K43" s="52">
        <v>205</v>
      </c>
    </row>
    <row r="44" spans="1:11" x14ac:dyDescent="0.2">
      <c r="A44" s="50">
        <v>36</v>
      </c>
      <c r="B44" s="45" t="s">
        <v>69</v>
      </c>
      <c r="C44" s="95">
        <v>740</v>
      </c>
      <c r="D44" s="101">
        <v>268</v>
      </c>
      <c r="E44" s="51">
        <v>472</v>
      </c>
      <c r="F44" s="95">
        <v>448</v>
      </c>
      <c r="G44" s="101">
        <v>176</v>
      </c>
      <c r="H44" s="51">
        <v>272</v>
      </c>
      <c r="I44" s="95">
        <v>292</v>
      </c>
      <c r="J44" s="101">
        <v>92</v>
      </c>
      <c r="K44" s="52">
        <v>200</v>
      </c>
    </row>
    <row r="45" spans="1:11" s="57" customFormat="1" ht="18" customHeight="1" x14ac:dyDescent="0.2">
      <c r="A45" s="53">
        <v>37</v>
      </c>
      <c r="B45" s="54" t="s">
        <v>70</v>
      </c>
      <c r="C45" s="96">
        <v>768</v>
      </c>
      <c r="D45" s="102">
        <v>289</v>
      </c>
      <c r="E45" s="55">
        <v>479</v>
      </c>
      <c r="F45" s="96">
        <v>452</v>
      </c>
      <c r="G45" s="102">
        <v>179</v>
      </c>
      <c r="H45" s="55">
        <v>273</v>
      </c>
      <c r="I45" s="96">
        <v>316</v>
      </c>
      <c r="J45" s="102">
        <v>110</v>
      </c>
      <c r="K45" s="56">
        <v>206</v>
      </c>
    </row>
    <row r="46" spans="1:11" x14ac:dyDescent="0.2">
      <c r="A46" s="50">
        <v>38</v>
      </c>
      <c r="B46" s="45" t="s">
        <v>45</v>
      </c>
      <c r="C46" s="95">
        <v>734</v>
      </c>
      <c r="D46" s="101">
        <v>270</v>
      </c>
      <c r="E46" s="51">
        <v>464</v>
      </c>
      <c r="F46" s="95">
        <v>438</v>
      </c>
      <c r="G46" s="101">
        <v>156</v>
      </c>
      <c r="H46" s="51">
        <v>282</v>
      </c>
      <c r="I46" s="95">
        <v>296</v>
      </c>
      <c r="J46" s="101">
        <v>114</v>
      </c>
      <c r="K46" s="52">
        <v>182</v>
      </c>
    </row>
    <row r="47" spans="1:11" x14ac:dyDescent="0.2">
      <c r="A47" s="50">
        <v>39</v>
      </c>
      <c r="B47" s="45" t="s">
        <v>46</v>
      </c>
      <c r="C47" s="95">
        <v>798</v>
      </c>
      <c r="D47" s="101">
        <v>317</v>
      </c>
      <c r="E47" s="51">
        <v>481</v>
      </c>
      <c r="F47" s="95">
        <v>475</v>
      </c>
      <c r="G47" s="101">
        <v>194</v>
      </c>
      <c r="H47" s="51">
        <v>281</v>
      </c>
      <c r="I47" s="95">
        <v>323</v>
      </c>
      <c r="J47" s="101">
        <v>123</v>
      </c>
      <c r="K47" s="52">
        <v>200</v>
      </c>
    </row>
    <row r="48" spans="1:11" x14ac:dyDescent="0.2">
      <c r="A48" s="50">
        <v>40</v>
      </c>
      <c r="B48" s="45" t="s">
        <v>47</v>
      </c>
      <c r="C48" s="95">
        <v>815</v>
      </c>
      <c r="D48" s="101">
        <v>315</v>
      </c>
      <c r="E48" s="51">
        <v>500</v>
      </c>
      <c r="F48" s="95">
        <v>484</v>
      </c>
      <c r="G48" s="101">
        <v>195</v>
      </c>
      <c r="H48" s="51">
        <v>289</v>
      </c>
      <c r="I48" s="95">
        <v>331</v>
      </c>
      <c r="J48" s="101">
        <v>120</v>
      </c>
      <c r="K48" s="52">
        <v>211</v>
      </c>
    </row>
    <row r="49" spans="1:11" x14ac:dyDescent="0.2">
      <c r="A49" s="50">
        <v>41</v>
      </c>
      <c r="B49" s="45" t="s">
        <v>71</v>
      </c>
      <c r="C49" s="95">
        <v>929</v>
      </c>
      <c r="D49" s="101">
        <v>345</v>
      </c>
      <c r="E49" s="51">
        <v>584</v>
      </c>
      <c r="F49" s="95">
        <v>556</v>
      </c>
      <c r="G49" s="101">
        <v>211</v>
      </c>
      <c r="H49" s="51">
        <v>345</v>
      </c>
      <c r="I49" s="95">
        <v>373</v>
      </c>
      <c r="J49" s="101">
        <v>134</v>
      </c>
      <c r="K49" s="52">
        <v>239</v>
      </c>
    </row>
    <row r="50" spans="1:11" s="57" customFormat="1" ht="18" customHeight="1" x14ac:dyDescent="0.2">
      <c r="A50" s="53">
        <v>42</v>
      </c>
      <c r="B50" s="54" t="s">
        <v>72</v>
      </c>
      <c r="C50" s="96">
        <v>877</v>
      </c>
      <c r="D50" s="102">
        <v>339</v>
      </c>
      <c r="E50" s="55">
        <v>538</v>
      </c>
      <c r="F50" s="96">
        <v>523</v>
      </c>
      <c r="G50" s="102">
        <v>207</v>
      </c>
      <c r="H50" s="55">
        <v>316</v>
      </c>
      <c r="I50" s="96">
        <v>354</v>
      </c>
      <c r="J50" s="102">
        <v>132</v>
      </c>
      <c r="K50" s="56">
        <v>222</v>
      </c>
    </row>
    <row r="51" spans="1:11" x14ac:dyDescent="0.2">
      <c r="A51" s="50">
        <v>43</v>
      </c>
      <c r="B51" s="45" t="s">
        <v>48</v>
      </c>
      <c r="C51" s="95">
        <v>863</v>
      </c>
      <c r="D51" s="101">
        <v>313</v>
      </c>
      <c r="E51" s="51">
        <v>550</v>
      </c>
      <c r="F51" s="95">
        <v>476</v>
      </c>
      <c r="G51" s="101">
        <v>169</v>
      </c>
      <c r="H51" s="51">
        <v>307</v>
      </c>
      <c r="I51" s="95">
        <v>387</v>
      </c>
      <c r="J51" s="101">
        <v>144</v>
      </c>
      <c r="K51" s="52">
        <v>243</v>
      </c>
    </row>
    <row r="52" spans="1:11" x14ac:dyDescent="0.2">
      <c r="A52" s="50">
        <v>44</v>
      </c>
      <c r="B52" s="45" t="s">
        <v>73</v>
      </c>
      <c r="C52" s="95">
        <v>877</v>
      </c>
      <c r="D52" s="101">
        <v>341</v>
      </c>
      <c r="E52" s="51">
        <v>536</v>
      </c>
      <c r="F52" s="95">
        <v>499</v>
      </c>
      <c r="G52" s="101">
        <v>198</v>
      </c>
      <c r="H52" s="51">
        <v>301</v>
      </c>
      <c r="I52" s="95">
        <v>378</v>
      </c>
      <c r="J52" s="101">
        <v>143</v>
      </c>
      <c r="K52" s="52">
        <v>235</v>
      </c>
    </row>
    <row r="53" spans="1:11" x14ac:dyDescent="0.2">
      <c r="A53" s="50">
        <v>45</v>
      </c>
      <c r="B53" s="45" t="s">
        <v>74</v>
      </c>
      <c r="C53" s="95">
        <v>888</v>
      </c>
      <c r="D53" s="101">
        <v>314</v>
      </c>
      <c r="E53" s="51">
        <v>574</v>
      </c>
      <c r="F53" s="95">
        <v>512</v>
      </c>
      <c r="G53" s="101">
        <v>189</v>
      </c>
      <c r="H53" s="51">
        <v>323</v>
      </c>
      <c r="I53" s="95">
        <v>376</v>
      </c>
      <c r="J53" s="101">
        <v>125</v>
      </c>
      <c r="K53" s="52">
        <v>251</v>
      </c>
    </row>
    <row r="54" spans="1:11" x14ac:dyDescent="0.2">
      <c r="A54" s="50">
        <v>46</v>
      </c>
      <c r="B54" s="45" t="s">
        <v>75</v>
      </c>
      <c r="C54" s="95">
        <v>903</v>
      </c>
      <c r="D54" s="101">
        <v>373</v>
      </c>
      <c r="E54" s="51">
        <v>530</v>
      </c>
      <c r="F54" s="95">
        <v>540</v>
      </c>
      <c r="G54" s="101">
        <v>220</v>
      </c>
      <c r="H54" s="51">
        <v>320</v>
      </c>
      <c r="I54" s="95">
        <v>363</v>
      </c>
      <c r="J54" s="101">
        <v>153</v>
      </c>
      <c r="K54" s="52">
        <v>210</v>
      </c>
    </row>
    <row r="55" spans="1:11" s="57" customFormat="1" ht="18" customHeight="1" x14ac:dyDescent="0.2">
      <c r="A55" s="53">
        <v>47</v>
      </c>
      <c r="B55" s="54" t="s">
        <v>76</v>
      </c>
      <c r="C55" s="96">
        <v>964</v>
      </c>
      <c r="D55" s="102">
        <v>355</v>
      </c>
      <c r="E55" s="55">
        <v>609</v>
      </c>
      <c r="F55" s="96">
        <v>621</v>
      </c>
      <c r="G55" s="102">
        <v>232</v>
      </c>
      <c r="H55" s="55">
        <v>389</v>
      </c>
      <c r="I55" s="96">
        <v>343</v>
      </c>
      <c r="J55" s="102">
        <v>123</v>
      </c>
      <c r="K55" s="56">
        <v>220</v>
      </c>
    </row>
    <row r="56" spans="1:11" x14ac:dyDescent="0.2">
      <c r="A56" s="50">
        <v>48</v>
      </c>
      <c r="B56" s="45" t="s">
        <v>49</v>
      </c>
      <c r="C56" s="95">
        <v>1272</v>
      </c>
      <c r="D56" s="101">
        <v>378</v>
      </c>
      <c r="E56" s="51">
        <v>894</v>
      </c>
      <c r="F56" s="95">
        <v>678</v>
      </c>
      <c r="G56" s="101">
        <v>241</v>
      </c>
      <c r="H56" s="51">
        <v>437</v>
      </c>
      <c r="I56" s="95">
        <v>594</v>
      </c>
      <c r="J56" s="101">
        <v>137</v>
      </c>
      <c r="K56" s="52">
        <v>457</v>
      </c>
    </row>
    <row r="57" spans="1:11" x14ac:dyDescent="0.2">
      <c r="A57" s="50">
        <v>49</v>
      </c>
      <c r="B57" s="45" t="s">
        <v>50</v>
      </c>
      <c r="C57" s="95">
        <v>1230</v>
      </c>
      <c r="D57" s="101">
        <v>415</v>
      </c>
      <c r="E57" s="51">
        <v>815</v>
      </c>
      <c r="F57" s="95">
        <v>621</v>
      </c>
      <c r="G57" s="101">
        <v>245</v>
      </c>
      <c r="H57" s="51">
        <v>376</v>
      </c>
      <c r="I57" s="95">
        <v>609</v>
      </c>
      <c r="J57" s="101">
        <v>170</v>
      </c>
      <c r="K57" s="52">
        <v>439</v>
      </c>
    </row>
    <row r="58" spans="1:11" x14ac:dyDescent="0.2">
      <c r="A58" s="50">
        <v>50</v>
      </c>
      <c r="B58" s="45" t="s">
        <v>51</v>
      </c>
      <c r="C58" s="95">
        <v>1372</v>
      </c>
      <c r="D58" s="101">
        <v>589</v>
      </c>
      <c r="E58" s="51">
        <v>783</v>
      </c>
      <c r="F58" s="95">
        <v>743</v>
      </c>
      <c r="G58" s="101">
        <v>370</v>
      </c>
      <c r="H58" s="51">
        <v>373</v>
      </c>
      <c r="I58" s="95">
        <v>629</v>
      </c>
      <c r="J58" s="101">
        <v>219</v>
      </c>
      <c r="K58" s="52">
        <v>410</v>
      </c>
    </row>
    <row r="59" spans="1:11" x14ac:dyDescent="0.2">
      <c r="A59" s="50">
        <v>51</v>
      </c>
      <c r="B59" s="45" t="s">
        <v>52</v>
      </c>
      <c r="C59" s="95">
        <v>1274</v>
      </c>
      <c r="D59" s="101">
        <v>629</v>
      </c>
      <c r="E59" s="51">
        <v>645</v>
      </c>
      <c r="F59" s="95">
        <v>671</v>
      </c>
      <c r="G59" s="101">
        <v>365</v>
      </c>
      <c r="H59" s="51">
        <v>306</v>
      </c>
      <c r="I59" s="95">
        <v>603</v>
      </c>
      <c r="J59" s="101">
        <v>264</v>
      </c>
      <c r="K59" s="52">
        <v>339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1121</v>
      </c>
      <c r="D60" s="102">
        <v>556</v>
      </c>
      <c r="E60" s="55">
        <v>565</v>
      </c>
      <c r="F60" s="96">
        <v>618</v>
      </c>
      <c r="G60" s="102">
        <v>319</v>
      </c>
      <c r="H60" s="55">
        <v>299</v>
      </c>
      <c r="I60" s="96">
        <v>503</v>
      </c>
      <c r="J60" s="102">
        <v>237</v>
      </c>
      <c r="K60" s="56">
        <v>266</v>
      </c>
    </row>
    <row r="61" spans="1:11" x14ac:dyDescent="0.2">
      <c r="A61" s="50">
        <v>53</v>
      </c>
      <c r="B61" s="45" t="s">
        <v>54</v>
      </c>
      <c r="C61" s="95">
        <v>969</v>
      </c>
      <c r="D61" s="101">
        <v>502</v>
      </c>
      <c r="E61" s="51">
        <v>467</v>
      </c>
      <c r="F61" s="95">
        <v>527</v>
      </c>
      <c r="G61" s="101">
        <v>300</v>
      </c>
      <c r="H61" s="51">
        <v>227</v>
      </c>
      <c r="I61" s="95">
        <v>442</v>
      </c>
      <c r="J61" s="101">
        <v>202</v>
      </c>
      <c r="K61" s="52">
        <v>240</v>
      </c>
    </row>
    <row r="62" spans="1:11" x14ac:dyDescent="0.2">
      <c r="A62" s="50">
        <v>54</v>
      </c>
      <c r="B62" s="45" t="s">
        <v>55</v>
      </c>
      <c r="C62" s="95">
        <v>833</v>
      </c>
      <c r="D62" s="101">
        <v>417</v>
      </c>
      <c r="E62" s="51">
        <v>416</v>
      </c>
      <c r="F62" s="95">
        <v>437</v>
      </c>
      <c r="G62" s="101">
        <v>241</v>
      </c>
      <c r="H62" s="51">
        <v>196</v>
      </c>
      <c r="I62" s="95">
        <v>396</v>
      </c>
      <c r="J62" s="101">
        <v>176</v>
      </c>
      <c r="K62" s="52">
        <v>220</v>
      </c>
    </row>
    <row r="63" spans="1:11" x14ac:dyDescent="0.2">
      <c r="A63" s="50">
        <v>55</v>
      </c>
      <c r="B63" s="45" t="s">
        <v>56</v>
      </c>
      <c r="C63" s="95">
        <v>787</v>
      </c>
      <c r="D63" s="101">
        <v>400</v>
      </c>
      <c r="E63" s="51">
        <v>387</v>
      </c>
      <c r="F63" s="95">
        <v>426</v>
      </c>
      <c r="G63" s="101">
        <v>247</v>
      </c>
      <c r="H63" s="51">
        <v>179</v>
      </c>
      <c r="I63" s="95">
        <v>361</v>
      </c>
      <c r="J63" s="101">
        <v>153</v>
      </c>
      <c r="K63" s="52">
        <v>208</v>
      </c>
    </row>
    <row r="64" spans="1:11" x14ac:dyDescent="0.2">
      <c r="A64" s="50">
        <v>56</v>
      </c>
      <c r="B64" s="45" t="s">
        <v>77</v>
      </c>
      <c r="C64" s="95">
        <v>643</v>
      </c>
      <c r="D64" s="101">
        <v>350</v>
      </c>
      <c r="E64" s="51">
        <v>293</v>
      </c>
      <c r="F64" s="95">
        <v>356</v>
      </c>
      <c r="G64" s="101">
        <v>214</v>
      </c>
      <c r="H64" s="51">
        <v>142</v>
      </c>
      <c r="I64" s="95">
        <v>287</v>
      </c>
      <c r="J64" s="101">
        <v>136</v>
      </c>
      <c r="K64" s="52">
        <v>151</v>
      </c>
    </row>
    <row r="65" spans="1:11" s="57" customFormat="1" ht="18" customHeight="1" x14ac:dyDescent="0.2">
      <c r="A65" s="53">
        <v>57</v>
      </c>
      <c r="B65" s="54" t="s">
        <v>78</v>
      </c>
      <c r="C65" s="96">
        <v>550</v>
      </c>
      <c r="D65" s="102">
        <v>309</v>
      </c>
      <c r="E65" s="55">
        <v>241</v>
      </c>
      <c r="F65" s="96">
        <v>306</v>
      </c>
      <c r="G65" s="102">
        <v>187</v>
      </c>
      <c r="H65" s="55">
        <v>119</v>
      </c>
      <c r="I65" s="96">
        <v>244</v>
      </c>
      <c r="J65" s="102">
        <v>122</v>
      </c>
      <c r="K65" s="56">
        <v>122</v>
      </c>
    </row>
    <row r="66" spans="1:11" x14ac:dyDescent="0.2">
      <c r="A66" s="50">
        <v>58</v>
      </c>
      <c r="B66" s="45" t="s">
        <v>57</v>
      </c>
      <c r="C66" s="95">
        <v>423</v>
      </c>
      <c r="D66" s="101">
        <v>232</v>
      </c>
      <c r="E66" s="51">
        <v>191</v>
      </c>
      <c r="F66" s="95">
        <v>232</v>
      </c>
      <c r="G66" s="101">
        <v>141</v>
      </c>
      <c r="H66" s="51">
        <v>91</v>
      </c>
      <c r="I66" s="95">
        <v>191</v>
      </c>
      <c r="J66" s="101">
        <v>91</v>
      </c>
      <c r="K66" s="52">
        <v>100</v>
      </c>
    </row>
    <row r="67" spans="1:11" x14ac:dyDescent="0.2">
      <c r="A67" s="50">
        <v>59</v>
      </c>
      <c r="B67" s="45" t="s">
        <v>58</v>
      </c>
      <c r="C67" s="95">
        <v>370</v>
      </c>
      <c r="D67" s="101">
        <v>201</v>
      </c>
      <c r="E67" s="51">
        <v>169</v>
      </c>
      <c r="F67" s="95">
        <v>206</v>
      </c>
      <c r="G67" s="101">
        <v>124</v>
      </c>
      <c r="H67" s="51">
        <v>82</v>
      </c>
      <c r="I67" s="95">
        <v>164</v>
      </c>
      <c r="J67" s="101">
        <v>77</v>
      </c>
      <c r="K67" s="52">
        <v>87</v>
      </c>
    </row>
    <row r="68" spans="1:11" x14ac:dyDescent="0.2">
      <c r="A68" s="50">
        <v>60</v>
      </c>
      <c r="B68" s="45" t="s">
        <v>59</v>
      </c>
      <c r="C68" s="95">
        <v>310</v>
      </c>
      <c r="D68" s="101">
        <v>186</v>
      </c>
      <c r="E68" s="51">
        <v>124</v>
      </c>
      <c r="F68" s="95">
        <v>153</v>
      </c>
      <c r="G68" s="101">
        <v>100</v>
      </c>
      <c r="H68" s="51">
        <v>53</v>
      </c>
      <c r="I68" s="95">
        <v>157</v>
      </c>
      <c r="J68" s="101">
        <v>86</v>
      </c>
      <c r="K68" s="52">
        <v>71</v>
      </c>
    </row>
    <row r="69" spans="1:11" x14ac:dyDescent="0.2">
      <c r="A69" s="50">
        <v>61</v>
      </c>
      <c r="B69" s="45" t="s">
        <v>60</v>
      </c>
      <c r="C69" s="95">
        <v>250</v>
      </c>
      <c r="D69" s="101">
        <v>135</v>
      </c>
      <c r="E69" s="51">
        <v>115</v>
      </c>
      <c r="F69" s="95">
        <v>150</v>
      </c>
      <c r="G69" s="101">
        <v>89</v>
      </c>
      <c r="H69" s="51">
        <v>61</v>
      </c>
      <c r="I69" s="95">
        <v>100</v>
      </c>
      <c r="J69" s="101">
        <v>46</v>
      </c>
      <c r="K69" s="52">
        <v>54</v>
      </c>
    </row>
    <row r="70" spans="1:11" s="57" customFormat="1" ht="18" customHeight="1" x14ac:dyDescent="0.2">
      <c r="A70" s="53">
        <v>62</v>
      </c>
      <c r="B70" s="54" t="s">
        <v>61</v>
      </c>
      <c r="C70" s="96">
        <v>232</v>
      </c>
      <c r="D70" s="102">
        <v>137</v>
      </c>
      <c r="E70" s="55">
        <v>95</v>
      </c>
      <c r="F70" s="96">
        <v>112</v>
      </c>
      <c r="G70" s="102">
        <v>76</v>
      </c>
      <c r="H70" s="55">
        <v>36</v>
      </c>
      <c r="I70" s="96">
        <v>120</v>
      </c>
      <c r="J70" s="102">
        <v>61</v>
      </c>
      <c r="K70" s="56">
        <v>59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993</v>
      </c>
      <c r="D71" s="104">
        <v>502</v>
      </c>
      <c r="E71" s="64">
        <v>491</v>
      </c>
      <c r="F71" s="98">
        <v>408</v>
      </c>
      <c r="G71" s="104">
        <v>214</v>
      </c>
      <c r="H71" s="64">
        <v>194</v>
      </c>
      <c r="I71" s="98">
        <v>585</v>
      </c>
      <c r="J71" s="104">
        <v>288</v>
      </c>
      <c r="K71" s="65">
        <v>297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9677</v>
      </c>
      <c r="D9" s="100">
        <v>3827</v>
      </c>
      <c r="E9" s="48">
        <v>5850</v>
      </c>
      <c r="F9" s="94">
        <v>5259</v>
      </c>
      <c r="G9" s="100">
        <v>2124</v>
      </c>
      <c r="H9" s="48">
        <v>3135</v>
      </c>
      <c r="I9" s="94">
        <v>4418</v>
      </c>
      <c r="J9" s="100">
        <v>1703</v>
      </c>
      <c r="K9" s="49">
        <v>2715</v>
      </c>
    </row>
    <row r="10" spans="1:11" ht="18" customHeight="1" x14ac:dyDescent="0.2">
      <c r="A10" s="50">
        <v>2</v>
      </c>
      <c r="B10" s="45" t="s">
        <v>102</v>
      </c>
      <c r="C10" s="95">
        <v>2</v>
      </c>
      <c r="D10" s="101">
        <v>2</v>
      </c>
      <c r="E10" s="51">
        <v>0</v>
      </c>
      <c r="F10" s="95">
        <v>1</v>
      </c>
      <c r="G10" s="101">
        <v>1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18</v>
      </c>
      <c r="D11" s="101">
        <v>9</v>
      </c>
      <c r="E11" s="51">
        <v>9</v>
      </c>
      <c r="F11" s="95">
        <v>8</v>
      </c>
      <c r="G11" s="101">
        <v>4</v>
      </c>
      <c r="H11" s="51">
        <v>4</v>
      </c>
      <c r="I11" s="95">
        <v>10</v>
      </c>
      <c r="J11" s="101">
        <v>5</v>
      </c>
      <c r="K11" s="52">
        <v>5</v>
      </c>
    </row>
    <row r="12" spans="1:11" x14ac:dyDescent="0.2">
      <c r="A12" s="50">
        <v>4</v>
      </c>
      <c r="B12" s="45" t="s">
        <v>20</v>
      </c>
      <c r="C12" s="95">
        <v>64</v>
      </c>
      <c r="D12" s="101">
        <v>25</v>
      </c>
      <c r="E12" s="51">
        <v>39</v>
      </c>
      <c r="F12" s="95">
        <v>25</v>
      </c>
      <c r="G12" s="101">
        <v>8</v>
      </c>
      <c r="H12" s="51">
        <v>17</v>
      </c>
      <c r="I12" s="95">
        <v>39</v>
      </c>
      <c r="J12" s="101">
        <v>17</v>
      </c>
      <c r="K12" s="52">
        <v>22</v>
      </c>
    </row>
    <row r="13" spans="1:11" x14ac:dyDescent="0.2">
      <c r="A13" s="50">
        <v>5</v>
      </c>
      <c r="B13" s="45" t="s">
        <v>21</v>
      </c>
      <c r="C13" s="95">
        <v>123</v>
      </c>
      <c r="D13" s="101">
        <v>52</v>
      </c>
      <c r="E13" s="51">
        <v>71</v>
      </c>
      <c r="F13" s="95">
        <v>45</v>
      </c>
      <c r="G13" s="101">
        <v>19</v>
      </c>
      <c r="H13" s="51">
        <v>26</v>
      </c>
      <c r="I13" s="95">
        <v>78</v>
      </c>
      <c r="J13" s="101">
        <v>33</v>
      </c>
      <c r="K13" s="52">
        <v>45</v>
      </c>
    </row>
    <row r="14" spans="1:11" x14ac:dyDescent="0.2">
      <c r="A14" s="50">
        <v>6</v>
      </c>
      <c r="B14" s="45" t="s">
        <v>22</v>
      </c>
      <c r="C14" s="95">
        <v>168</v>
      </c>
      <c r="D14" s="101">
        <v>55</v>
      </c>
      <c r="E14" s="51">
        <v>113</v>
      </c>
      <c r="F14" s="95">
        <v>71</v>
      </c>
      <c r="G14" s="101">
        <v>22</v>
      </c>
      <c r="H14" s="51">
        <v>49</v>
      </c>
      <c r="I14" s="95">
        <v>97</v>
      </c>
      <c r="J14" s="101">
        <v>33</v>
      </c>
      <c r="K14" s="52">
        <v>64</v>
      </c>
    </row>
    <row r="15" spans="1:11" s="57" customFormat="1" ht="18" customHeight="1" x14ac:dyDescent="0.2">
      <c r="A15" s="53">
        <v>7</v>
      </c>
      <c r="B15" s="54" t="s">
        <v>23</v>
      </c>
      <c r="C15" s="96">
        <v>205</v>
      </c>
      <c r="D15" s="102">
        <v>80</v>
      </c>
      <c r="E15" s="55">
        <v>125</v>
      </c>
      <c r="F15" s="96">
        <v>73</v>
      </c>
      <c r="G15" s="102">
        <v>33</v>
      </c>
      <c r="H15" s="55">
        <v>40</v>
      </c>
      <c r="I15" s="96">
        <v>132</v>
      </c>
      <c r="J15" s="102">
        <v>47</v>
      </c>
      <c r="K15" s="56">
        <v>85</v>
      </c>
    </row>
    <row r="16" spans="1:11" x14ac:dyDescent="0.2">
      <c r="A16" s="50">
        <v>8</v>
      </c>
      <c r="B16" s="45" t="s">
        <v>24</v>
      </c>
      <c r="C16" s="95">
        <v>203</v>
      </c>
      <c r="D16" s="101">
        <v>75</v>
      </c>
      <c r="E16" s="51">
        <v>128</v>
      </c>
      <c r="F16" s="95">
        <v>70</v>
      </c>
      <c r="G16" s="101">
        <v>39</v>
      </c>
      <c r="H16" s="51">
        <v>31</v>
      </c>
      <c r="I16" s="95">
        <v>133</v>
      </c>
      <c r="J16" s="101">
        <v>36</v>
      </c>
      <c r="K16" s="52">
        <v>97</v>
      </c>
    </row>
    <row r="17" spans="1:11" x14ac:dyDescent="0.2">
      <c r="A17" s="50">
        <v>9</v>
      </c>
      <c r="B17" s="45" t="s">
        <v>25</v>
      </c>
      <c r="C17" s="95">
        <v>169</v>
      </c>
      <c r="D17" s="101">
        <v>80</v>
      </c>
      <c r="E17" s="51">
        <v>89</v>
      </c>
      <c r="F17" s="95">
        <v>71</v>
      </c>
      <c r="G17" s="101">
        <v>46</v>
      </c>
      <c r="H17" s="51">
        <v>25</v>
      </c>
      <c r="I17" s="95">
        <v>98</v>
      </c>
      <c r="J17" s="101">
        <v>34</v>
      </c>
      <c r="K17" s="52">
        <v>64</v>
      </c>
    </row>
    <row r="18" spans="1:11" x14ac:dyDescent="0.2">
      <c r="A18" s="50">
        <v>10</v>
      </c>
      <c r="B18" s="45" t="s">
        <v>26</v>
      </c>
      <c r="C18" s="95">
        <v>185</v>
      </c>
      <c r="D18" s="101">
        <v>91</v>
      </c>
      <c r="E18" s="51">
        <v>94</v>
      </c>
      <c r="F18" s="95">
        <v>60</v>
      </c>
      <c r="G18" s="101">
        <v>37</v>
      </c>
      <c r="H18" s="51">
        <v>23</v>
      </c>
      <c r="I18" s="95">
        <v>125</v>
      </c>
      <c r="J18" s="101">
        <v>54</v>
      </c>
      <c r="K18" s="52">
        <v>71</v>
      </c>
    </row>
    <row r="19" spans="1:11" x14ac:dyDescent="0.2">
      <c r="A19" s="50">
        <v>11</v>
      </c>
      <c r="B19" s="45" t="s">
        <v>27</v>
      </c>
      <c r="C19" s="95">
        <v>172</v>
      </c>
      <c r="D19" s="101">
        <v>79</v>
      </c>
      <c r="E19" s="51">
        <v>93</v>
      </c>
      <c r="F19" s="95">
        <v>65</v>
      </c>
      <c r="G19" s="101">
        <v>36</v>
      </c>
      <c r="H19" s="51">
        <v>29</v>
      </c>
      <c r="I19" s="95">
        <v>107</v>
      </c>
      <c r="J19" s="101">
        <v>43</v>
      </c>
      <c r="K19" s="52">
        <v>64</v>
      </c>
    </row>
    <row r="20" spans="1:11" s="57" customFormat="1" ht="18" customHeight="1" x14ac:dyDescent="0.2">
      <c r="A20" s="53">
        <v>12</v>
      </c>
      <c r="B20" s="54" t="s">
        <v>28</v>
      </c>
      <c r="C20" s="96">
        <v>149</v>
      </c>
      <c r="D20" s="102">
        <v>66</v>
      </c>
      <c r="E20" s="55">
        <v>83</v>
      </c>
      <c r="F20" s="96">
        <v>41</v>
      </c>
      <c r="G20" s="102">
        <v>24</v>
      </c>
      <c r="H20" s="55">
        <v>17</v>
      </c>
      <c r="I20" s="96">
        <v>108</v>
      </c>
      <c r="J20" s="102">
        <v>42</v>
      </c>
      <c r="K20" s="56">
        <v>66</v>
      </c>
    </row>
    <row r="21" spans="1:11" x14ac:dyDescent="0.2">
      <c r="A21" s="50">
        <v>13</v>
      </c>
      <c r="B21" s="45" t="s">
        <v>29</v>
      </c>
      <c r="C21" s="95">
        <v>144</v>
      </c>
      <c r="D21" s="101">
        <v>62</v>
      </c>
      <c r="E21" s="51">
        <v>82</v>
      </c>
      <c r="F21" s="95">
        <v>64</v>
      </c>
      <c r="G21" s="101">
        <v>29</v>
      </c>
      <c r="H21" s="51">
        <v>35</v>
      </c>
      <c r="I21" s="95">
        <v>80</v>
      </c>
      <c r="J21" s="101">
        <v>33</v>
      </c>
      <c r="K21" s="52">
        <v>47</v>
      </c>
    </row>
    <row r="22" spans="1:11" x14ac:dyDescent="0.2">
      <c r="A22" s="50">
        <v>14</v>
      </c>
      <c r="B22" s="45" t="s">
        <v>30</v>
      </c>
      <c r="C22" s="95">
        <v>150</v>
      </c>
      <c r="D22" s="101">
        <v>70</v>
      </c>
      <c r="E22" s="51">
        <v>80</v>
      </c>
      <c r="F22" s="95">
        <v>64</v>
      </c>
      <c r="G22" s="101">
        <v>37</v>
      </c>
      <c r="H22" s="51">
        <v>27</v>
      </c>
      <c r="I22" s="95">
        <v>86</v>
      </c>
      <c r="J22" s="101">
        <v>33</v>
      </c>
      <c r="K22" s="52">
        <v>53</v>
      </c>
    </row>
    <row r="23" spans="1:11" x14ac:dyDescent="0.2">
      <c r="A23" s="50">
        <v>15</v>
      </c>
      <c r="B23" s="45" t="s">
        <v>31</v>
      </c>
      <c r="C23" s="95">
        <v>109</v>
      </c>
      <c r="D23" s="101">
        <v>47</v>
      </c>
      <c r="E23" s="51">
        <v>62</v>
      </c>
      <c r="F23" s="95">
        <v>45</v>
      </c>
      <c r="G23" s="101">
        <v>20</v>
      </c>
      <c r="H23" s="51">
        <v>25</v>
      </c>
      <c r="I23" s="95">
        <v>64</v>
      </c>
      <c r="J23" s="101">
        <v>27</v>
      </c>
      <c r="K23" s="52">
        <v>37</v>
      </c>
    </row>
    <row r="24" spans="1:11" x14ac:dyDescent="0.2">
      <c r="A24" s="50">
        <v>16</v>
      </c>
      <c r="B24" s="45" t="s">
        <v>32</v>
      </c>
      <c r="C24" s="95">
        <v>136</v>
      </c>
      <c r="D24" s="101">
        <v>64</v>
      </c>
      <c r="E24" s="51">
        <v>72</v>
      </c>
      <c r="F24" s="95">
        <v>76</v>
      </c>
      <c r="G24" s="101">
        <v>43</v>
      </c>
      <c r="H24" s="51">
        <v>33</v>
      </c>
      <c r="I24" s="95">
        <v>60</v>
      </c>
      <c r="J24" s="101">
        <v>21</v>
      </c>
      <c r="K24" s="52">
        <v>39</v>
      </c>
    </row>
    <row r="25" spans="1:11" s="57" customFormat="1" ht="18" customHeight="1" x14ac:dyDescent="0.2">
      <c r="A25" s="53">
        <v>17</v>
      </c>
      <c r="B25" s="54" t="s">
        <v>33</v>
      </c>
      <c r="C25" s="96">
        <v>128</v>
      </c>
      <c r="D25" s="102">
        <v>53</v>
      </c>
      <c r="E25" s="55">
        <v>75</v>
      </c>
      <c r="F25" s="96">
        <v>54</v>
      </c>
      <c r="G25" s="102">
        <v>27</v>
      </c>
      <c r="H25" s="55">
        <v>27</v>
      </c>
      <c r="I25" s="96">
        <v>74</v>
      </c>
      <c r="J25" s="102">
        <v>26</v>
      </c>
      <c r="K25" s="56">
        <v>48</v>
      </c>
    </row>
    <row r="26" spans="1:11" x14ac:dyDescent="0.2">
      <c r="A26" s="50">
        <v>18</v>
      </c>
      <c r="B26" s="45" t="s">
        <v>34</v>
      </c>
      <c r="C26" s="95">
        <v>120</v>
      </c>
      <c r="D26" s="101">
        <v>55</v>
      </c>
      <c r="E26" s="51">
        <v>65</v>
      </c>
      <c r="F26" s="95">
        <v>54</v>
      </c>
      <c r="G26" s="101">
        <v>33</v>
      </c>
      <c r="H26" s="51">
        <v>21</v>
      </c>
      <c r="I26" s="95">
        <v>66</v>
      </c>
      <c r="J26" s="101">
        <v>22</v>
      </c>
      <c r="K26" s="52">
        <v>44</v>
      </c>
    </row>
    <row r="27" spans="1:11" x14ac:dyDescent="0.2">
      <c r="A27" s="50">
        <v>19</v>
      </c>
      <c r="B27" s="45" t="s">
        <v>35</v>
      </c>
      <c r="C27" s="95">
        <v>135</v>
      </c>
      <c r="D27" s="101">
        <v>58</v>
      </c>
      <c r="E27" s="51">
        <v>77</v>
      </c>
      <c r="F27" s="95">
        <v>54</v>
      </c>
      <c r="G27" s="101">
        <v>29</v>
      </c>
      <c r="H27" s="51">
        <v>25</v>
      </c>
      <c r="I27" s="95">
        <v>81</v>
      </c>
      <c r="J27" s="101">
        <v>29</v>
      </c>
      <c r="K27" s="52">
        <v>52</v>
      </c>
    </row>
    <row r="28" spans="1:11" x14ac:dyDescent="0.2">
      <c r="A28" s="50">
        <v>20</v>
      </c>
      <c r="B28" s="45" t="s">
        <v>36</v>
      </c>
      <c r="C28" s="95">
        <v>141</v>
      </c>
      <c r="D28" s="101">
        <v>56</v>
      </c>
      <c r="E28" s="51">
        <v>85</v>
      </c>
      <c r="F28" s="95">
        <v>67</v>
      </c>
      <c r="G28" s="101">
        <v>30</v>
      </c>
      <c r="H28" s="51">
        <v>37</v>
      </c>
      <c r="I28" s="95">
        <v>74</v>
      </c>
      <c r="J28" s="101">
        <v>26</v>
      </c>
      <c r="K28" s="52">
        <v>48</v>
      </c>
    </row>
    <row r="29" spans="1:11" x14ac:dyDescent="0.2">
      <c r="A29" s="50">
        <v>21</v>
      </c>
      <c r="B29" s="45" t="s">
        <v>37</v>
      </c>
      <c r="C29" s="95">
        <v>144</v>
      </c>
      <c r="D29" s="101">
        <v>59</v>
      </c>
      <c r="E29" s="51">
        <v>85</v>
      </c>
      <c r="F29" s="95">
        <v>84</v>
      </c>
      <c r="G29" s="101">
        <v>38</v>
      </c>
      <c r="H29" s="51">
        <v>46</v>
      </c>
      <c r="I29" s="95">
        <v>60</v>
      </c>
      <c r="J29" s="101">
        <v>21</v>
      </c>
      <c r="K29" s="52">
        <v>39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153</v>
      </c>
      <c r="D30" s="102">
        <v>59</v>
      </c>
      <c r="E30" s="55">
        <v>94</v>
      </c>
      <c r="F30" s="96">
        <v>84</v>
      </c>
      <c r="G30" s="102">
        <v>40</v>
      </c>
      <c r="H30" s="55">
        <v>44</v>
      </c>
      <c r="I30" s="96">
        <v>69</v>
      </c>
      <c r="J30" s="102">
        <v>19</v>
      </c>
      <c r="K30" s="56">
        <v>50</v>
      </c>
    </row>
    <row r="31" spans="1:11" x14ac:dyDescent="0.2">
      <c r="A31" s="50">
        <v>23</v>
      </c>
      <c r="B31" s="45" t="s">
        <v>39</v>
      </c>
      <c r="C31" s="95">
        <v>127</v>
      </c>
      <c r="D31" s="101">
        <v>49</v>
      </c>
      <c r="E31" s="51">
        <v>78</v>
      </c>
      <c r="F31" s="95">
        <v>73</v>
      </c>
      <c r="G31" s="101">
        <v>27</v>
      </c>
      <c r="H31" s="51">
        <v>46</v>
      </c>
      <c r="I31" s="95">
        <v>54</v>
      </c>
      <c r="J31" s="101">
        <v>22</v>
      </c>
      <c r="K31" s="52">
        <v>32</v>
      </c>
    </row>
    <row r="32" spans="1:11" x14ac:dyDescent="0.2">
      <c r="A32" s="50">
        <v>24</v>
      </c>
      <c r="B32" s="45" t="s">
        <v>40</v>
      </c>
      <c r="C32" s="95">
        <v>143</v>
      </c>
      <c r="D32" s="101">
        <v>52</v>
      </c>
      <c r="E32" s="51">
        <v>91</v>
      </c>
      <c r="F32" s="95">
        <v>74</v>
      </c>
      <c r="G32" s="101">
        <v>32</v>
      </c>
      <c r="H32" s="51">
        <v>42</v>
      </c>
      <c r="I32" s="95">
        <v>69</v>
      </c>
      <c r="J32" s="101">
        <v>20</v>
      </c>
      <c r="K32" s="52">
        <v>49</v>
      </c>
    </row>
    <row r="33" spans="1:11" x14ac:dyDescent="0.2">
      <c r="A33" s="50">
        <v>25</v>
      </c>
      <c r="B33" s="45" t="s">
        <v>41</v>
      </c>
      <c r="C33" s="95">
        <v>141</v>
      </c>
      <c r="D33" s="101">
        <v>55</v>
      </c>
      <c r="E33" s="51">
        <v>86</v>
      </c>
      <c r="F33" s="95">
        <v>71</v>
      </c>
      <c r="G33" s="101">
        <v>37</v>
      </c>
      <c r="H33" s="51">
        <v>34</v>
      </c>
      <c r="I33" s="95">
        <v>70</v>
      </c>
      <c r="J33" s="101">
        <v>18</v>
      </c>
      <c r="K33" s="52">
        <v>52</v>
      </c>
    </row>
    <row r="34" spans="1:11" x14ac:dyDescent="0.2">
      <c r="A34" s="50">
        <v>26</v>
      </c>
      <c r="B34" s="45" t="s">
        <v>62</v>
      </c>
      <c r="C34" s="95">
        <v>143</v>
      </c>
      <c r="D34" s="101">
        <v>55</v>
      </c>
      <c r="E34" s="51">
        <v>88</v>
      </c>
      <c r="F34" s="95">
        <v>69</v>
      </c>
      <c r="G34" s="101">
        <v>26</v>
      </c>
      <c r="H34" s="51">
        <v>43</v>
      </c>
      <c r="I34" s="95">
        <v>74</v>
      </c>
      <c r="J34" s="101">
        <v>29</v>
      </c>
      <c r="K34" s="52">
        <v>45</v>
      </c>
    </row>
    <row r="35" spans="1:11" s="57" customFormat="1" ht="18" customHeight="1" x14ac:dyDescent="0.2">
      <c r="A35" s="53">
        <v>27</v>
      </c>
      <c r="B35" s="54" t="s">
        <v>63</v>
      </c>
      <c r="C35" s="96">
        <v>173</v>
      </c>
      <c r="D35" s="102">
        <v>51</v>
      </c>
      <c r="E35" s="55">
        <v>122</v>
      </c>
      <c r="F35" s="96">
        <v>86</v>
      </c>
      <c r="G35" s="102">
        <v>23</v>
      </c>
      <c r="H35" s="55">
        <v>63</v>
      </c>
      <c r="I35" s="96">
        <v>87</v>
      </c>
      <c r="J35" s="102">
        <v>28</v>
      </c>
      <c r="K35" s="56">
        <v>59</v>
      </c>
    </row>
    <row r="36" spans="1:11" x14ac:dyDescent="0.2">
      <c r="A36" s="50">
        <v>28</v>
      </c>
      <c r="B36" s="45" t="s">
        <v>42</v>
      </c>
      <c r="C36" s="95">
        <v>155</v>
      </c>
      <c r="D36" s="101">
        <v>39</v>
      </c>
      <c r="E36" s="51">
        <v>116</v>
      </c>
      <c r="F36" s="95">
        <v>87</v>
      </c>
      <c r="G36" s="101">
        <v>24</v>
      </c>
      <c r="H36" s="51">
        <v>63</v>
      </c>
      <c r="I36" s="95">
        <v>68</v>
      </c>
      <c r="J36" s="101">
        <v>15</v>
      </c>
      <c r="K36" s="52">
        <v>53</v>
      </c>
    </row>
    <row r="37" spans="1:11" x14ac:dyDescent="0.2">
      <c r="A37" s="50">
        <v>29</v>
      </c>
      <c r="B37" s="45" t="s">
        <v>43</v>
      </c>
      <c r="C37" s="95">
        <v>157</v>
      </c>
      <c r="D37" s="101">
        <v>66</v>
      </c>
      <c r="E37" s="51">
        <v>91</v>
      </c>
      <c r="F37" s="95">
        <v>83</v>
      </c>
      <c r="G37" s="101">
        <v>40</v>
      </c>
      <c r="H37" s="51">
        <v>43</v>
      </c>
      <c r="I37" s="95">
        <v>74</v>
      </c>
      <c r="J37" s="101">
        <v>26</v>
      </c>
      <c r="K37" s="52">
        <v>48</v>
      </c>
    </row>
    <row r="38" spans="1:11" x14ac:dyDescent="0.2">
      <c r="A38" s="50">
        <v>30</v>
      </c>
      <c r="B38" s="45" t="s">
        <v>64</v>
      </c>
      <c r="C38" s="95">
        <v>175</v>
      </c>
      <c r="D38" s="101">
        <v>50</v>
      </c>
      <c r="E38" s="51">
        <v>125</v>
      </c>
      <c r="F38" s="95">
        <v>111</v>
      </c>
      <c r="G38" s="101">
        <v>32</v>
      </c>
      <c r="H38" s="51">
        <v>79</v>
      </c>
      <c r="I38" s="95">
        <v>64</v>
      </c>
      <c r="J38" s="101">
        <v>18</v>
      </c>
      <c r="K38" s="52">
        <v>46</v>
      </c>
    </row>
    <row r="39" spans="1:11" x14ac:dyDescent="0.2">
      <c r="A39" s="50">
        <v>31</v>
      </c>
      <c r="B39" s="45" t="s">
        <v>65</v>
      </c>
      <c r="C39" s="95">
        <v>159</v>
      </c>
      <c r="D39" s="101">
        <v>47</v>
      </c>
      <c r="E39" s="51">
        <v>112</v>
      </c>
      <c r="F39" s="95">
        <v>87</v>
      </c>
      <c r="G39" s="101">
        <v>19</v>
      </c>
      <c r="H39" s="51">
        <v>68</v>
      </c>
      <c r="I39" s="95">
        <v>72</v>
      </c>
      <c r="J39" s="101">
        <v>28</v>
      </c>
      <c r="K39" s="52">
        <v>44</v>
      </c>
    </row>
    <row r="40" spans="1:11" x14ac:dyDescent="0.2">
      <c r="A40" s="50">
        <v>32</v>
      </c>
      <c r="B40" s="45" t="s">
        <v>66</v>
      </c>
      <c r="C40" s="95">
        <v>193</v>
      </c>
      <c r="D40" s="101">
        <v>69</v>
      </c>
      <c r="E40" s="51">
        <v>124</v>
      </c>
      <c r="F40" s="95">
        <v>115</v>
      </c>
      <c r="G40" s="101">
        <v>31</v>
      </c>
      <c r="H40" s="51">
        <v>84</v>
      </c>
      <c r="I40" s="95">
        <v>78</v>
      </c>
      <c r="J40" s="101">
        <v>38</v>
      </c>
      <c r="K40" s="52">
        <v>40</v>
      </c>
    </row>
    <row r="41" spans="1:11" s="44" customFormat="1" ht="18" customHeight="1" x14ac:dyDescent="0.2">
      <c r="A41" s="58">
        <v>33</v>
      </c>
      <c r="B41" s="59" t="s">
        <v>44</v>
      </c>
      <c r="C41" s="97">
        <v>178</v>
      </c>
      <c r="D41" s="103">
        <v>64</v>
      </c>
      <c r="E41" s="60">
        <v>114</v>
      </c>
      <c r="F41" s="97">
        <v>106</v>
      </c>
      <c r="G41" s="103">
        <v>34</v>
      </c>
      <c r="H41" s="60">
        <v>72</v>
      </c>
      <c r="I41" s="97">
        <v>72</v>
      </c>
      <c r="J41" s="103">
        <v>30</v>
      </c>
      <c r="K41" s="61">
        <v>42</v>
      </c>
    </row>
    <row r="42" spans="1:11" x14ac:dyDescent="0.2">
      <c r="A42" s="50">
        <v>34</v>
      </c>
      <c r="B42" s="45" t="s">
        <v>67</v>
      </c>
      <c r="C42" s="95">
        <v>164</v>
      </c>
      <c r="D42" s="101">
        <v>52</v>
      </c>
      <c r="E42" s="51">
        <v>112</v>
      </c>
      <c r="F42" s="95">
        <v>95</v>
      </c>
      <c r="G42" s="101">
        <v>26</v>
      </c>
      <c r="H42" s="51">
        <v>69</v>
      </c>
      <c r="I42" s="95">
        <v>69</v>
      </c>
      <c r="J42" s="101">
        <v>26</v>
      </c>
      <c r="K42" s="52">
        <v>43</v>
      </c>
    </row>
    <row r="43" spans="1:11" x14ac:dyDescent="0.2">
      <c r="A43" s="50">
        <v>35</v>
      </c>
      <c r="B43" s="45" t="s">
        <v>68</v>
      </c>
      <c r="C43" s="95">
        <v>180</v>
      </c>
      <c r="D43" s="101">
        <v>68</v>
      </c>
      <c r="E43" s="51">
        <v>112</v>
      </c>
      <c r="F43" s="95">
        <v>114</v>
      </c>
      <c r="G43" s="101">
        <v>39</v>
      </c>
      <c r="H43" s="51">
        <v>75</v>
      </c>
      <c r="I43" s="95">
        <v>66</v>
      </c>
      <c r="J43" s="101">
        <v>29</v>
      </c>
      <c r="K43" s="52">
        <v>37</v>
      </c>
    </row>
    <row r="44" spans="1:11" x14ac:dyDescent="0.2">
      <c r="A44" s="50">
        <v>36</v>
      </c>
      <c r="B44" s="45" t="s">
        <v>69</v>
      </c>
      <c r="C44" s="95">
        <v>207</v>
      </c>
      <c r="D44" s="101">
        <v>61</v>
      </c>
      <c r="E44" s="51">
        <v>146</v>
      </c>
      <c r="F44" s="95">
        <v>137</v>
      </c>
      <c r="G44" s="101">
        <v>40</v>
      </c>
      <c r="H44" s="51">
        <v>97</v>
      </c>
      <c r="I44" s="95">
        <v>70</v>
      </c>
      <c r="J44" s="101">
        <v>21</v>
      </c>
      <c r="K44" s="52">
        <v>49</v>
      </c>
    </row>
    <row r="45" spans="1:11" s="57" customFormat="1" ht="18" customHeight="1" x14ac:dyDescent="0.2">
      <c r="A45" s="53">
        <v>37</v>
      </c>
      <c r="B45" s="54" t="s">
        <v>70</v>
      </c>
      <c r="C45" s="96">
        <v>190</v>
      </c>
      <c r="D45" s="102">
        <v>56</v>
      </c>
      <c r="E45" s="55">
        <v>134</v>
      </c>
      <c r="F45" s="96">
        <v>139</v>
      </c>
      <c r="G45" s="102">
        <v>38</v>
      </c>
      <c r="H45" s="55">
        <v>101</v>
      </c>
      <c r="I45" s="96">
        <v>51</v>
      </c>
      <c r="J45" s="102">
        <v>18</v>
      </c>
      <c r="K45" s="56">
        <v>33</v>
      </c>
    </row>
    <row r="46" spans="1:11" x14ac:dyDescent="0.2">
      <c r="A46" s="50">
        <v>38</v>
      </c>
      <c r="B46" s="45" t="s">
        <v>45</v>
      </c>
      <c r="C46" s="95">
        <v>177</v>
      </c>
      <c r="D46" s="101">
        <v>60</v>
      </c>
      <c r="E46" s="51">
        <v>117</v>
      </c>
      <c r="F46" s="95">
        <v>113</v>
      </c>
      <c r="G46" s="101">
        <v>30</v>
      </c>
      <c r="H46" s="51">
        <v>83</v>
      </c>
      <c r="I46" s="95">
        <v>64</v>
      </c>
      <c r="J46" s="101">
        <v>30</v>
      </c>
      <c r="K46" s="52">
        <v>34</v>
      </c>
    </row>
    <row r="47" spans="1:11" x14ac:dyDescent="0.2">
      <c r="A47" s="50">
        <v>39</v>
      </c>
      <c r="B47" s="45" t="s">
        <v>46</v>
      </c>
      <c r="C47" s="95">
        <v>205</v>
      </c>
      <c r="D47" s="101">
        <v>66</v>
      </c>
      <c r="E47" s="51">
        <v>139</v>
      </c>
      <c r="F47" s="95">
        <v>126</v>
      </c>
      <c r="G47" s="101">
        <v>36</v>
      </c>
      <c r="H47" s="51">
        <v>90</v>
      </c>
      <c r="I47" s="95">
        <v>79</v>
      </c>
      <c r="J47" s="101">
        <v>30</v>
      </c>
      <c r="K47" s="52">
        <v>49</v>
      </c>
    </row>
    <row r="48" spans="1:11" x14ac:dyDescent="0.2">
      <c r="A48" s="50">
        <v>40</v>
      </c>
      <c r="B48" s="45" t="s">
        <v>47</v>
      </c>
      <c r="C48" s="95">
        <v>186</v>
      </c>
      <c r="D48" s="101">
        <v>64</v>
      </c>
      <c r="E48" s="51">
        <v>122</v>
      </c>
      <c r="F48" s="95">
        <v>109</v>
      </c>
      <c r="G48" s="101">
        <v>37</v>
      </c>
      <c r="H48" s="51">
        <v>72</v>
      </c>
      <c r="I48" s="95">
        <v>77</v>
      </c>
      <c r="J48" s="101">
        <v>27</v>
      </c>
      <c r="K48" s="52">
        <v>50</v>
      </c>
    </row>
    <row r="49" spans="1:11" x14ac:dyDescent="0.2">
      <c r="A49" s="50">
        <v>41</v>
      </c>
      <c r="B49" s="45" t="s">
        <v>71</v>
      </c>
      <c r="C49" s="95">
        <v>212</v>
      </c>
      <c r="D49" s="101">
        <v>74</v>
      </c>
      <c r="E49" s="51">
        <v>138</v>
      </c>
      <c r="F49" s="95">
        <v>139</v>
      </c>
      <c r="G49" s="101">
        <v>42</v>
      </c>
      <c r="H49" s="51">
        <v>97</v>
      </c>
      <c r="I49" s="95">
        <v>73</v>
      </c>
      <c r="J49" s="101">
        <v>32</v>
      </c>
      <c r="K49" s="52">
        <v>41</v>
      </c>
    </row>
    <row r="50" spans="1:11" s="57" customFormat="1" ht="18" customHeight="1" x14ac:dyDescent="0.2">
      <c r="A50" s="53">
        <v>42</v>
      </c>
      <c r="B50" s="54" t="s">
        <v>72</v>
      </c>
      <c r="C50" s="96">
        <v>191</v>
      </c>
      <c r="D50" s="102">
        <v>57</v>
      </c>
      <c r="E50" s="55">
        <v>134</v>
      </c>
      <c r="F50" s="96">
        <v>117</v>
      </c>
      <c r="G50" s="102">
        <v>21</v>
      </c>
      <c r="H50" s="55">
        <v>96</v>
      </c>
      <c r="I50" s="96">
        <v>74</v>
      </c>
      <c r="J50" s="102">
        <v>36</v>
      </c>
      <c r="K50" s="56">
        <v>38</v>
      </c>
    </row>
    <row r="51" spans="1:11" x14ac:dyDescent="0.2">
      <c r="A51" s="50">
        <v>43</v>
      </c>
      <c r="B51" s="45" t="s">
        <v>48</v>
      </c>
      <c r="C51" s="95">
        <v>184</v>
      </c>
      <c r="D51" s="101">
        <v>64</v>
      </c>
      <c r="E51" s="51">
        <v>120</v>
      </c>
      <c r="F51" s="95">
        <v>113</v>
      </c>
      <c r="G51" s="101">
        <v>32</v>
      </c>
      <c r="H51" s="51">
        <v>81</v>
      </c>
      <c r="I51" s="95">
        <v>71</v>
      </c>
      <c r="J51" s="101">
        <v>32</v>
      </c>
      <c r="K51" s="52">
        <v>39</v>
      </c>
    </row>
    <row r="52" spans="1:11" x14ac:dyDescent="0.2">
      <c r="A52" s="50">
        <v>44</v>
      </c>
      <c r="B52" s="45" t="s">
        <v>73</v>
      </c>
      <c r="C52" s="95">
        <v>185</v>
      </c>
      <c r="D52" s="101">
        <v>58</v>
      </c>
      <c r="E52" s="51">
        <v>127</v>
      </c>
      <c r="F52" s="95">
        <v>127</v>
      </c>
      <c r="G52" s="101">
        <v>35</v>
      </c>
      <c r="H52" s="51">
        <v>92</v>
      </c>
      <c r="I52" s="95">
        <v>58</v>
      </c>
      <c r="J52" s="101">
        <v>23</v>
      </c>
      <c r="K52" s="52">
        <v>35</v>
      </c>
    </row>
    <row r="53" spans="1:11" x14ac:dyDescent="0.2">
      <c r="A53" s="50">
        <v>45</v>
      </c>
      <c r="B53" s="45" t="s">
        <v>74</v>
      </c>
      <c r="C53" s="95">
        <v>186</v>
      </c>
      <c r="D53" s="101">
        <v>67</v>
      </c>
      <c r="E53" s="51">
        <v>119</v>
      </c>
      <c r="F53" s="95">
        <v>119</v>
      </c>
      <c r="G53" s="101">
        <v>36</v>
      </c>
      <c r="H53" s="51">
        <v>83</v>
      </c>
      <c r="I53" s="95">
        <v>67</v>
      </c>
      <c r="J53" s="101">
        <v>31</v>
      </c>
      <c r="K53" s="52">
        <v>36</v>
      </c>
    </row>
    <row r="54" spans="1:11" x14ac:dyDescent="0.2">
      <c r="A54" s="50">
        <v>46</v>
      </c>
      <c r="B54" s="45" t="s">
        <v>75</v>
      </c>
      <c r="C54" s="95">
        <v>181</v>
      </c>
      <c r="D54" s="101">
        <v>52</v>
      </c>
      <c r="E54" s="51">
        <v>129</v>
      </c>
      <c r="F54" s="95">
        <v>116</v>
      </c>
      <c r="G54" s="101">
        <v>37</v>
      </c>
      <c r="H54" s="51">
        <v>79</v>
      </c>
      <c r="I54" s="95">
        <v>65</v>
      </c>
      <c r="J54" s="101">
        <v>15</v>
      </c>
      <c r="K54" s="52">
        <v>50</v>
      </c>
    </row>
    <row r="55" spans="1:11" s="57" customFormat="1" ht="18" customHeight="1" x14ac:dyDescent="0.2">
      <c r="A55" s="53">
        <v>47</v>
      </c>
      <c r="B55" s="54" t="s">
        <v>76</v>
      </c>
      <c r="C55" s="96">
        <v>178</v>
      </c>
      <c r="D55" s="102">
        <v>69</v>
      </c>
      <c r="E55" s="55">
        <v>109</v>
      </c>
      <c r="F55" s="96">
        <v>124</v>
      </c>
      <c r="G55" s="102">
        <v>42</v>
      </c>
      <c r="H55" s="55">
        <v>82</v>
      </c>
      <c r="I55" s="96">
        <v>54</v>
      </c>
      <c r="J55" s="102">
        <v>27</v>
      </c>
      <c r="K55" s="56">
        <v>27</v>
      </c>
    </row>
    <row r="56" spans="1:11" x14ac:dyDescent="0.2">
      <c r="A56" s="50">
        <v>48</v>
      </c>
      <c r="B56" s="45" t="s">
        <v>49</v>
      </c>
      <c r="C56" s="95">
        <v>252</v>
      </c>
      <c r="D56" s="101">
        <v>78</v>
      </c>
      <c r="E56" s="51">
        <v>174</v>
      </c>
      <c r="F56" s="95">
        <v>148</v>
      </c>
      <c r="G56" s="101">
        <v>49</v>
      </c>
      <c r="H56" s="51">
        <v>99</v>
      </c>
      <c r="I56" s="95">
        <v>104</v>
      </c>
      <c r="J56" s="101">
        <v>29</v>
      </c>
      <c r="K56" s="52">
        <v>75</v>
      </c>
    </row>
    <row r="57" spans="1:11" x14ac:dyDescent="0.2">
      <c r="A57" s="50">
        <v>49</v>
      </c>
      <c r="B57" s="45" t="s">
        <v>50</v>
      </c>
      <c r="C57" s="95">
        <v>259</v>
      </c>
      <c r="D57" s="101">
        <v>93</v>
      </c>
      <c r="E57" s="51">
        <v>166</v>
      </c>
      <c r="F57" s="95">
        <v>143</v>
      </c>
      <c r="G57" s="101">
        <v>56</v>
      </c>
      <c r="H57" s="51">
        <v>87</v>
      </c>
      <c r="I57" s="95">
        <v>116</v>
      </c>
      <c r="J57" s="101">
        <v>37</v>
      </c>
      <c r="K57" s="52">
        <v>79</v>
      </c>
    </row>
    <row r="58" spans="1:11" x14ac:dyDescent="0.2">
      <c r="A58" s="50">
        <v>50</v>
      </c>
      <c r="B58" s="45" t="s">
        <v>51</v>
      </c>
      <c r="C58" s="95">
        <v>272</v>
      </c>
      <c r="D58" s="101">
        <v>116</v>
      </c>
      <c r="E58" s="51">
        <v>156</v>
      </c>
      <c r="F58" s="95">
        <v>155</v>
      </c>
      <c r="G58" s="101">
        <v>76</v>
      </c>
      <c r="H58" s="51">
        <v>79</v>
      </c>
      <c r="I58" s="95">
        <v>117</v>
      </c>
      <c r="J58" s="101">
        <v>40</v>
      </c>
      <c r="K58" s="52">
        <v>77</v>
      </c>
    </row>
    <row r="59" spans="1:11" x14ac:dyDescent="0.2">
      <c r="A59" s="50">
        <v>51</v>
      </c>
      <c r="B59" s="45" t="s">
        <v>52</v>
      </c>
      <c r="C59" s="95">
        <v>244</v>
      </c>
      <c r="D59" s="101">
        <v>108</v>
      </c>
      <c r="E59" s="51">
        <v>136</v>
      </c>
      <c r="F59" s="95">
        <v>145</v>
      </c>
      <c r="G59" s="101">
        <v>67</v>
      </c>
      <c r="H59" s="51">
        <v>78</v>
      </c>
      <c r="I59" s="95">
        <v>99</v>
      </c>
      <c r="J59" s="101">
        <v>41</v>
      </c>
      <c r="K59" s="52">
        <v>58</v>
      </c>
    </row>
    <row r="60" spans="1:11" s="57" customFormat="1" ht="18" customHeight="1" x14ac:dyDescent="0.2">
      <c r="A60" s="53">
        <v>52</v>
      </c>
      <c r="B60" s="54" t="s">
        <v>53</v>
      </c>
      <c r="C60" s="96">
        <v>233</v>
      </c>
      <c r="D60" s="102">
        <v>128</v>
      </c>
      <c r="E60" s="55">
        <v>105</v>
      </c>
      <c r="F60" s="96">
        <v>128</v>
      </c>
      <c r="G60" s="102">
        <v>77</v>
      </c>
      <c r="H60" s="55">
        <v>51</v>
      </c>
      <c r="I60" s="96">
        <v>105</v>
      </c>
      <c r="J60" s="102">
        <v>51</v>
      </c>
      <c r="K60" s="56">
        <v>54</v>
      </c>
    </row>
    <row r="61" spans="1:11" x14ac:dyDescent="0.2">
      <c r="A61" s="50">
        <v>53</v>
      </c>
      <c r="B61" s="45" t="s">
        <v>54</v>
      </c>
      <c r="C61" s="95">
        <v>237</v>
      </c>
      <c r="D61" s="101">
        <v>113</v>
      </c>
      <c r="E61" s="51">
        <v>124</v>
      </c>
      <c r="F61" s="95">
        <v>147</v>
      </c>
      <c r="G61" s="101">
        <v>74</v>
      </c>
      <c r="H61" s="51">
        <v>73</v>
      </c>
      <c r="I61" s="95">
        <v>90</v>
      </c>
      <c r="J61" s="101">
        <v>39</v>
      </c>
      <c r="K61" s="52">
        <v>51</v>
      </c>
    </row>
    <row r="62" spans="1:11" x14ac:dyDescent="0.2">
      <c r="A62" s="50">
        <v>54</v>
      </c>
      <c r="B62" s="45" t="s">
        <v>55</v>
      </c>
      <c r="C62" s="95">
        <v>152</v>
      </c>
      <c r="D62" s="101">
        <v>70</v>
      </c>
      <c r="E62" s="51">
        <v>82</v>
      </c>
      <c r="F62" s="95">
        <v>85</v>
      </c>
      <c r="G62" s="101">
        <v>39</v>
      </c>
      <c r="H62" s="51">
        <v>46</v>
      </c>
      <c r="I62" s="95">
        <v>67</v>
      </c>
      <c r="J62" s="101">
        <v>31</v>
      </c>
      <c r="K62" s="52">
        <v>36</v>
      </c>
    </row>
    <row r="63" spans="1:11" x14ac:dyDescent="0.2">
      <c r="A63" s="50">
        <v>55</v>
      </c>
      <c r="B63" s="45" t="s">
        <v>56</v>
      </c>
      <c r="C63" s="95">
        <v>159</v>
      </c>
      <c r="D63" s="101">
        <v>75</v>
      </c>
      <c r="E63" s="51">
        <v>84</v>
      </c>
      <c r="F63" s="95">
        <v>96</v>
      </c>
      <c r="G63" s="101">
        <v>48</v>
      </c>
      <c r="H63" s="51">
        <v>48</v>
      </c>
      <c r="I63" s="95">
        <v>63</v>
      </c>
      <c r="J63" s="101">
        <v>27</v>
      </c>
      <c r="K63" s="52">
        <v>36</v>
      </c>
    </row>
    <row r="64" spans="1:11" x14ac:dyDescent="0.2">
      <c r="A64" s="50">
        <v>56</v>
      </c>
      <c r="B64" s="45" t="s">
        <v>77</v>
      </c>
      <c r="C64" s="95">
        <v>145</v>
      </c>
      <c r="D64" s="101">
        <v>73</v>
      </c>
      <c r="E64" s="51">
        <v>72</v>
      </c>
      <c r="F64" s="95">
        <v>89</v>
      </c>
      <c r="G64" s="101">
        <v>48</v>
      </c>
      <c r="H64" s="51">
        <v>41</v>
      </c>
      <c r="I64" s="95">
        <v>56</v>
      </c>
      <c r="J64" s="101">
        <v>25</v>
      </c>
      <c r="K64" s="52">
        <v>31</v>
      </c>
    </row>
    <row r="65" spans="1:11" s="57" customFormat="1" ht="18" customHeight="1" x14ac:dyDescent="0.2">
      <c r="A65" s="53">
        <v>57</v>
      </c>
      <c r="B65" s="54" t="s">
        <v>78</v>
      </c>
      <c r="C65" s="96">
        <v>108</v>
      </c>
      <c r="D65" s="102">
        <v>54</v>
      </c>
      <c r="E65" s="55">
        <v>54</v>
      </c>
      <c r="F65" s="96">
        <v>62</v>
      </c>
      <c r="G65" s="102">
        <v>32</v>
      </c>
      <c r="H65" s="55">
        <v>30</v>
      </c>
      <c r="I65" s="96">
        <v>46</v>
      </c>
      <c r="J65" s="102">
        <v>22</v>
      </c>
      <c r="K65" s="56">
        <v>24</v>
      </c>
    </row>
    <row r="66" spans="1:11" x14ac:dyDescent="0.2">
      <c r="A66" s="50">
        <v>58</v>
      </c>
      <c r="B66" s="45" t="s">
        <v>57</v>
      </c>
      <c r="C66" s="95">
        <v>71</v>
      </c>
      <c r="D66" s="101">
        <v>39</v>
      </c>
      <c r="E66" s="51">
        <v>32</v>
      </c>
      <c r="F66" s="95">
        <v>43</v>
      </c>
      <c r="G66" s="101">
        <v>26</v>
      </c>
      <c r="H66" s="51">
        <v>17</v>
      </c>
      <c r="I66" s="95">
        <v>28</v>
      </c>
      <c r="J66" s="101">
        <v>13</v>
      </c>
      <c r="K66" s="52">
        <v>15</v>
      </c>
    </row>
    <row r="67" spans="1:11" x14ac:dyDescent="0.2">
      <c r="A67" s="50">
        <v>59</v>
      </c>
      <c r="B67" s="45" t="s">
        <v>58</v>
      </c>
      <c r="C67" s="95">
        <v>71</v>
      </c>
      <c r="D67" s="101">
        <v>40</v>
      </c>
      <c r="E67" s="51">
        <v>31</v>
      </c>
      <c r="F67" s="95">
        <v>44</v>
      </c>
      <c r="G67" s="101">
        <v>23</v>
      </c>
      <c r="H67" s="51">
        <v>21</v>
      </c>
      <c r="I67" s="95">
        <v>27</v>
      </c>
      <c r="J67" s="101">
        <v>17</v>
      </c>
      <c r="K67" s="52">
        <v>10</v>
      </c>
    </row>
    <row r="68" spans="1:11" x14ac:dyDescent="0.2">
      <c r="A68" s="50">
        <v>60</v>
      </c>
      <c r="B68" s="45" t="s">
        <v>59</v>
      </c>
      <c r="C68" s="95">
        <v>48</v>
      </c>
      <c r="D68" s="101">
        <v>27</v>
      </c>
      <c r="E68" s="51">
        <v>21</v>
      </c>
      <c r="F68" s="95">
        <v>29</v>
      </c>
      <c r="G68" s="101">
        <v>17</v>
      </c>
      <c r="H68" s="51">
        <v>12</v>
      </c>
      <c r="I68" s="95">
        <v>19</v>
      </c>
      <c r="J68" s="101">
        <v>10</v>
      </c>
      <c r="K68" s="52">
        <v>9</v>
      </c>
    </row>
    <row r="69" spans="1:11" x14ac:dyDescent="0.2">
      <c r="A69" s="50">
        <v>61</v>
      </c>
      <c r="B69" s="45" t="s">
        <v>60</v>
      </c>
      <c r="C69" s="95">
        <v>49</v>
      </c>
      <c r="D69" s="101">
        <v>23</v>
      </c>
      <c r="E69" s="51">
        <v>26</v>
      </c>
      <c r="F69" s="95">
        <v>25</v>
      </c>
      <c r="G69" s="101">
        <v>14</v>
      </c>
      <c r="H69" s="51">
        <v>11</v>
      </c>
      <c r="I69" s="95">
        <v>24</v>
      </c>
      <c r="J69" s="101">
        <v>9</v>
      </c>
      <c r="K69" s="52">
        <v>15</v>
      </c>
    </row>
    <row r="70" spans="1:11" s="57" customFormat="1" ht="18" customHeight="1" x14ac:dyDescent="0.2">
      <c r="A70" s="53">
        <v>62</v>
      </c>
      <c r="B70" s="54" t="s">
        <v>61</v>
      </c>
      <c r="C70" s="96">
        <v>44</v>
      </c>
      <c r="D70" s="102">
        <v>25</v>
      </c>
      <c r="E70" s="55">
        <v>19</v>
      </c>
      <c r="F70" s="96">
        <v>19</v>
      </c>
      <c r="G70" s="102">
        <v>14</v>
      </c>
      <c r="H70" s="55">
        <v>5</v>
      </c>
      <c r="I70" s="96">
        <v>25</v>
      </c>
      <c r="J70" s="102">
        <v>11</v>
      </c>
      <c r="K70" s="56">
        <v>14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145</v>
      </c>
      <c r="D71" s="104">
        <v>103</v>
      </c>
      <c r="E71" s="64">
        <v>42</v>
      </c>
      <c r="F71" s="98">
        <v>75</v>
      </c>
      <c r="G71" s="104">
        <v>53</v>
      </c>
      <c r="H71" s="64">
        <v>22</v>
      </c>
      <c r="I71" s="98">
        <v>70</v>
      </c>
      <c r="J71" s="104">
        <v>50</v>
      </c>
      <c r="K71" s="65">
        <v>20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50937</v>
      </c>
      <c r="D9" s="100">
        <v>18758</v>
      </c>
      <c r="E9" s="48">
        <v>32179</v>
      </c>
      <c r="F9" s="94">
        <v>26142</v>
      </c>
      <c r="G9" s="100">
        <v>11396</v>
      </c>
      <c r="H9" s="48">
        <v>14746</v>
      </c>
      <c r="I9" s="94">
        <v>24795</v>
      </c>
      <c r="J9" s="100">
        <v>7362</v>
      </c>
      <c r="K9" s="49">
        <v>17433</v>
      </c>
    </row>
    <row r="10" spans="1:11" ht="18" customHeight="1" x14ac:dyDescent="0.2">
      <c r="A10" s="50">
        <v>2</v>
      </c>
      <c r="B10" s="45" t="s">
        <v>102</v>
      </c>
      <c r="C10" s="95">
        <v>53</v>
      </c>
      <c r="D10" s="101">
        <v>20</v>
      </c>
      <c r="E10" s="51">
        <v>33</v>
      </c>
      <c r="F10" s="95">
        <v>3</v>
      </c>
      <c r="G10" s="101">
        <v>3</v>
      </c>
      <c r="H10" s="51">
        <v>0</v>
      </c>
      <c r="I10" s="95">
        <v>50</v>
      </c>
      <c r="J10" s="101">
        <v>17</v>
      </c>
      <c r="K10" s="52">
        <v>33</v>
      </c>
    </row>
    <row r="11" spans="1:11" x14ac:dyDescent="0.2">
      <c r="A11" s="50">
        <v>3</v>
      </c>
      <c r="B11" s="45" t="s">
        <v>19</v>
      </c>
      <c r="C11" s="95">
        <v>339</v>
      </c>
      <c r="D11" s="101">
        <v>132</v>
      </c>
      <c r="E11" s="51">
        <v>207</v>
      </c>
      <c r="F11" s="95">
        <v>156</v>
      </c>
      <c r="G11" s="101">
        <v>55</v>
      </c>
      <c r="H11" s="51">
        <v>101</v>
      </c>
      <c r="I11" s="95">
        <v>183</v>
      </c>
      <c r="J11" s="101">
        <v>77</v>
      </c>
      <c r="K11" s="52">
        <v>106</v>
      </c>
    </row>
    <row r="12" spans="1:11" x14ac:dyDescent="0.2">
      <c r="A12" s="50">
        <v>4</v>
      </c>
      <c r="B12" s="45" t="s">
        <v>20</v>
      </c>
      <c r="C12" s="95">
        <v>880</v>
      </c>
      <c r="D12" s="101">
        <v>329</v>
      </c>
      <c r="E12" s="51">
        <v>551</v>
      </c>
      <c r="F12" s="95">
        <v>355</v>
      </c>
      <c r="G12" s="101">
        <v>121</v>
      </c>
      <c r="H12" s="51">
        <v>234</v>
      </c>
      <c r="I12" s="95">
        <v>525</v>
      </c>
      <c r="J12" s="101">
        <v>208</v>
      </c>
      <c r="K12" s="52">
        <v>317</v>
      </c>
    </row>
    <row r="13" spans="1:11" x14ac:dyDescent="0.2">
      <c r="A13" s="50">
        <v>5</v>
      </c>
      <c r="B13" s="45" t="s">
        <v>21</v>
      </c>
      <c r="C13" s="95">
        <v>1173</v>
      </c>
      <c r="D13" s="101">
        <v>418</v>
      </c>
      <c r="E13" s="51">
        <v>755</v>
      </c>
      <c r="F13" s="95">
        <v>471</v>
      </c>
      <c r="G13" s="101">
        <v>159</v>
      </c>
      <c r="H13" s="51">
        <v>312</v>
      </c>
      <c r="I13" s="95">
        <v>702</v>
      </c>
      <c r="J13" s="101">
        <v>259</v>
      </c>
      <c r="K13" s="52">
        <v>443</v>
      </c>
    </row>
    <row r="14" spans="1:11" x14ac:dyDescent="0.2">
      <c r="A14" s="50">
        <v>6</v>
      </c>
      <c r="B14" s="45" t="s">
        <v>22</v>
      </c>
      <c r="C14" s="95">
        <v>1298</v>
      </c>
      <c r="D14" s="101">
        <v>442</v>
      </c>
      <c r="E14" s="51">
        <v>856</v>
      </c>
      <c r="F14" s="95">
        <v>487</v>
      </c>
      <c r="G14" s="101">
        <v>187</v>
      </c>
      <c r="H14" s="51">
        <v>300</v>
      </c>
      <c r="I14" s="95">
        <v>811</v>
      </c>
      <c r="J14" s="101">
        <v>255</v>
      </c>
      <c r="K14" s="52">
        <v>556</v>
      </c>
    </row>
    <row r="15" spans="1:11" s="57" customFormat="1" ht="18" customHeight="1" x14ac:dyDescent="0.2">
      <c r="A15" s="53">
        <v>7</v>
      </c>
      <c r="B15" s="54" t="s">
        <v>23</v>
      </c>
      <c r="C15" s="96">
        <v>1219</v>
      </c>
      <c r="D15" s="102">
        <v>464</v>
      </c>
      <c r="E15" s="55">
        <v>755</v>
      </c>
      <c r="F15" s="96">
        <v>520</v>
      </c>
      <c r="G15" s="102">
        <v>235</v>
      </c>
      <c r="H15" s="55">
        <v>285</v>
      </c>
      <c r="I15" s="96">
        <v>699</v>
      </c>
      <c r="J15" s="102">
        <v>229</v>
      </c>
      <c r="K15" s="56">
        <v>470</v>
      </c>
    </row>
    <row r="16" spans="1:11" x14ac:dyDescent="0.2">
      <c r="A16" s="50">
        <v>8</v>
      </c>
      <c r="B16" s="45" t="s">
        <v>24</v>
      </c>
      <c r="C16" s="95">
        <v>1101</v>
      </c>
      <c r="D16" s="101">
        <v>443</v>
      </c>
      <c r="E16" s="51">
        <v>658</v>
      </c>
      <c r="F16" s="95">
        <v>478</v>
      </c>
      <c r="G16" s="101">
        <v>223</v>
      </c>
      <c r="H16" s="51">
        <v>255</v>
      </c>
      <c r="I16" s="95">
        <v>623</v>
      </c>
      <c r="J16" s="101">
        <v>220</v>
      </c>
      <c r="K16" s="52">
        <v>403</v>
      </c>
    </row>
    <row r="17" spans="1:11" x14ac:dyDescent="0.2">
      <c r="A17" s="50">
        <v>9</v>
      </c>
      <c r="B17" s="45" t="s">
        <v>25</v>
      </c>
      <c r="C17" s="95">
        <v>1157</v>
      </c>
      <c r="D17" s="101">
        <v>475</v>
      </c>
      <c r="E17" s="51">
        <v>682</v>
      </c>
      <c r="F17" s="95">
        <v>438</v>
      </c>
      <c r="G17" s="101">
        <v>226</v>
      </c>
      <c r="H17" s="51">
        <v>212</v>
      </c>
      <c r="I17" s="95">
        <v>719</v>
      </c>
      <c r="J17" s="101">
        <v>249</v>
      </c>
      <c r="K17" s="52">
        <v>470</v>
      </c>
    </row>
    <row r="18" spans="1:11" x14ac:dyDescent="0.2">
      <c r="A18" s="50">
        <v>10</v>
      </c>
      <c r="B18" s="45" t="s">
        <v>26</v>
      </c>
      <c r="C18" s="95">
        <v>1097</v>
      </c>
      <c r="D18" s="101">
        <v>451</v>
      </c>
      <c r="E18" s="51">
        <v>646</v>
      </c>
      <c r="F18" s="95">
        <v>424</v>
      </c>
      <c r="G18" s="101">
        <v>213</v>
      </c>
      <c r="H18" s="51">
        <v>211</v>
      </c>
      <c r="I18" s="95">
        <v>673</v>
      </c>
      <c r="J18" s="101">
        <v>238</v>
      </c>
      <c r="K18" s="52">
        <v>435</v>
      </c>
    </row>
    <row r="19" spans="1:11" x14ac:dyDescent="0.2">
      <c r="A19" s="50">
        <v>11</v>
      </c>
      <c r="B19" s="45" t="s">
        <v>27</v>
      </c>
      <c r="C19" s="95">
        <v>1090</v>
      </c>
      <c r="D19" s="101">
        <v>488</v>
      </c>
      <c r="E19" s="51">
        <v>602</v>
      </c>
      <c r="F19" s="95">
        <v>433</v>
      </c>
      <c r="G19" s="101">
        <v>236</v>
      </c>
      <c r="H19" s="51">
        <v>197</v>
      </c>
      <c r="I19" s="95">
        <v>657</v>
      </c>
      <c r="J19" s="101">
        <v>252</v>
      </c>
      <c r="K19" s="52">
        <v>405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1011</v>
      </c>
      <c r="D20" s="102">
        <v>466</v>
      </c>
      <c r="E20" s="55">
        <v>545</v>
      </c>
      <c r="F20" s="96">
        <v>402</v>
      </c>
      <c r="G20" s="102">
        <v>223</v>
      </c>
      <c r="H20" s="55">
        <v>179</v>
      </c>
      <c r="I20" s="96">
        <v>609</v>
      </c>
      <c r="J20" s="102">
        <v>243</v>
      </c>
      <c r="K20" s="56">
        <v>366</v>
      </c>
    </row>
    <row r="21" spans="1:11" x14ac:dyDescent="0.2">
      <c r="A21" s="50">
        <v>13</v>
      </c>
      <c r="B21" s="45" t="s">
        <v>29</v>
      </c>
      <c r="C21" s="95">
        <v>890</v>
      </c>
      <c r="D21" s="101">
        <v>406</v>
      </c>
      <c r="E21" s="51">
        <v>484</v>
      </c>
      <c r="F21" s="95">
        <v>381</v>
      </c>
      <c r="G21" s="101">
        <v>222</v>
      </c>
      <c r="H21" s="51">
        <v>159</v>
      </c>
      <c r="I21" s="95">
        <v>509</v>
      </c>
      <c r="J21" s="101">
        <v>184</v>
      </c>
      <c r="K21" s="52">
        <v>325</v>
      </c>
    </row>
    <row r="22" spans="1:11" x14ac:dyDescent="0.2">
      <c r="A22" s="50">
        <v>14</v>
      </c>
      <c r="B22" s="45" t="s">
        <v>30</v>
      </c>
      <c r="C22" s="95">
        <v>819</v>
      </c>
      <c r="D22" s="101">
        <v>363</v>
      </c>
      <c r="E22" s="51">
        <v>456</v>
      </c>
      <c r="F22" s="95">
        <v>353</v>
      </c>
      <c r="G22" s="101">
        <v>186</v>
      </c>
      <c r="H22" s="51">
        <v>167</v>
      </c>
      <c r="I22" s="95">
        <v>466</v>
      </c>
      <c r="J22" s="101">
        <v>177</v>
      </c>
      <c r="K22" s="52">
        <v>289</v>
      </c>
    </row>
    <row r="23" spans="1:11" x14ac:dyDescent="0.2">
      <c r="A23" s="50">
        <v>15</v>
      </c>
      <c r="B23" s="45" t="s">
        <v>31</v>
      </c>
      <c r="C23" s="95">
        <v>872</v>
      </c>
      <c r="D23" s="101">
        <v>366</v>
      </c>
      <c r="E23" s="51">
        <v>506</v>
      </c>
      <c r="F23" s="95">
        <v>410</v>
      </c>
      <c r="G23" s="101">
        <v>225</v>
      </c>
      <c r="H23" s="51">
        <v>185</v>
      </c>
      <c r="I23" s="95">
        <v>462</v>
      </c>
      <c r="J23" s="101">
        <v>141</v>
      </c>
      <c r="K23" s="52">
        <v>321</v>
      </c>
    </row>
    <row r="24" spans="1:11" x14ac:dyDescent="0.2">
      <c r="A24" s="50">
        <v>16</v>
      </c>
      <c r="B24" s="45" t="s">
        <v>32</v>
      </c>
      <c r="C24" s="95">
        <v>850</v>
      </c>
      <c r="D24" s="101">
        <v>346</v>
      </c>
      <c r="E24" s="51">
        <v>504</v>
      </c>
      <c r="F24" s="95">
        <v>415</v>
      </c>
      <c r="G24" s="101">
        <v>218</v>
      </c>
      <c r="H24" s="51">
        <v>197</v>
      </c>
      <c r="I24" s="95">
        <v>435</v>
      </c>
      <c r="J24" s="101">
        <v>128</v>
      </c>
      <c r="K24" s="52">
        <v>307</v>
      </c>
    </row>
    <row r="25" spans="1:11" s="57" customFormat="1" ht="18" customHeight="1" x14ac:dyDescent="0.2">
      <c r="A25" s="53">
        <v>17</v>
      </c>
      <c r="B25" s="54" t="s">
        <v>33</v>
      </c>
      <c r="C25" s="96">
        <v>863</v>
      </c>
      <c r="D25" s="102">
        <v>325</v>
      </c>
      <c r="E25" s="55">
        <v>538</v>
      </c>
      <c r="F25" s="96">
        <v>418</v>
      </c>
      <c r="G25" s="102">
        <v>213</v>
      </c>
      <c r="H25" s="55">
        <v>205</v>
      </c>
      <c r="I25" s="96">
        <v>445</v>
      </c>
      <c r="J25" s="102">
        <v>112</v>
      </c>
      <c r="K25" s="56">
        <v>333</v>
      </c>
    </row>
    <row r="26" spans="1:11" x14ac:dyDescent="0.2">
      <c r="A26" s="50">
        <v>18</v>
      </c>
      <c r="B26" s="45" t="s">
        <v>34</v>
      </c>
      <c r="C26" s="95">
        <v>842</v>
      </c>
      <c r="D26" s="101">
        <v>332</v>
      </c>
      <c r="E26" s="51">
        <v>510</v>
      </c>
      <c r="F26" s="95">
        <v>415</v>
      </c>
      <c r="G26" s="101">
        <v>235</v>
      </c>
      <c r="H26" s="51">
        <v>180</v>
      </c>
      <c r="I26" s="95">
        <v>427</v>
      </c>
      <c r="J26" s="101">
        <v>97</v>
      </c>
      <c r="K26" s="52">
        <v>330</v>
      </c>
    </row>
    <row r="27" spans="1:11" x14ac:dyDescent="0.2">
      <c r="A27" s="50">
        <v>19</v>
      </c>
      <c r="B27" s="45" t="s">
        <v>35</v>
      </c>
      <c r="C27" s="95">
        <v>972</v>
      </c>
      <c r="D27" s="101">
        <v>322</v>
      </c>
      <c r="E27" s="51">
        <v>650</v>
      </c>
      <c r="F27" s="95">
        <v>472</v>
      </c>
      <c r="G27" s="101">
        <v>214</v>
      </c>
      <c r="H27" s="51">
        <v>258</v>
      </c>
      <c r="I27" s="95">
        <v>500</v>
      </c>
      <c r="J27" s="101">
        <v>108</v>
      </c>
      <c r="K27" s="52">
        <v>392</v>
      </c>
    </row>
    <row r="28" spans="1:11" x14ac:dyDescent="0.2">
      <c r="A28" s="50">
        <v>20</v>
      </c>
      <c r="B28" s="45" t="s">
        <v>36</v>
      </c>
      <c r="C28" s="95">
        <v>872</v>
      </c>
      <c r="D28" s="101">
        <v>311</v>
      </c>
      <c r="E28" s="51">
        <v>561</v>
      </c>
      <c r="F28" s="95">
        <v>436</v>
      </c>
      <c r="G28" s="101">
        <v>219</v>
      </c>
      <c r="H28" s="51">
        <v>217</v>
      </c>
      <c r="I28" s="95">
        <v>436</v>
      </c>
      <c r="J28" s="101">
        <v>92</v>
      </c>
      <c r="K28" s="52">
        <v>344</v>
      </c>
    </row>
    <row r="29" spans="1:11" x14ac:dyDescent="0.2">
      <c r="A29" s="50">
        <v>21</v>
      </c>
      <c r="B29" s="45" t="s">
        <v>37</v>
      </c>
      <c r="C29" s="95">
        <v>884</v>
      </c>
      <c r="D29" s="101">
        <v>266</v>
      </c>
      <c r="E29" s="51">
        <v>618</v>
      </c>
      <c r="F29" s="95">
        <v>415</v>
      </c>
      <c r="G29" s="101">
        <v>173</v>
      </c>
      <c r="H29" s="51">
        <v>242</v>
      </c>
      <c r="I29" s="95">
        <v>469</v>
      </c>
      <c r="J29" s="101">
        <v>93</v>
      </c>
      <c r="K29" s="52">
        <v>376</v>
      </c>
    </row>
    <row r="30" spans="1:11" s="57" customFormat="1" ht="18" customHeight="1" x14ac:dyDescent="0.2">
      <c r="A30" s="53">
        <v>22</v>
      </c>
      <c r="B30" s="54" t="s">
        <v>38</v>
      </c>
      <c r="C30" s="96">
        <v>872</v>
      </c>
      <c r="D30" s="102">
        <v>265</v>
      </c>
      <c r="E30" s="55">
        <v>607</v>
      </c>
      <c r="F30" s="96">
        <v>404</v>
      </c>
      <c r="G30" s="102">
        <v>171</v>
      </c>
      <c r="H30" s="55">
        <v>233</v>
      </c>
      <c r="I30" s="96">
        <v>468</v>
      </c>
      <c r="J30" s="102">
        <v>94</v>
      </c>
      <c r="K30" s="56">
        <v>374</v>
      </c>
    </row>
    <row r="31" spans="1:11" x14ac:dyDescent="0.2">
      <c r="A31" s="50">
        <v>23</v>
      </c>
      <c r="B31" s="45" t="s">
        <v>39</v>
      </c>
      <c r="C31" s="95">
        <v>862</v>
      </c>
      <c r="D31" s="101">
        <v>283</v>
      </c>
      <c r="E31" s="51">
        <v>579</v>
      </c>
      <c r="F31" s="95">
        <v>454</v>
      </c>
      <c r="G31" s="101">
        <v>200</v>
      </c>
      <c r="H31" s="51">
        <v>254</v>
      </c>
      <c r="I31" s="95">
        <v>408</v>
      </c>
      <c r="J31" s="101">
        <v>83</v>
      </c>
      <c r="K31" s="52">
        <v>325</v>
      </c>
    </row>
    <row r="32" spans="1:11" x14ac:dyDescent="0.2">
      <c r="A32" s="50">
        <v>24</v>
      </c>
      <c r="B32" s="45" t="s">
        <v>40</v>
      </c>
      <c r="C32" s="95">
        <v>839</v>
      </c>
      <c r="D32" s="101">
        <v>262</v>
      </c>
      <c r="E32" s="51">
        <v>577</v>
      </c>
      <c r="F32" s="95">
        <v>412</v>
      </c>
      <c r="G32" s="101">
        <v>168</v>
      </c>
      <c r="H32" s="51">
        <v>244</v>
      </c>
      <c r="I32" s="95">
        <v>427</v>
      </c>
      <c r="J32" s="101">
        <v>94</v>
      </c>
      <c r="K32" s="52">
        <v>333</v>
      </c>
    </row>
    <row r="33" spans="1:11" x14ac:dyDescent="0.2">
      <c r="A33" s="50">
        <v>25</v>
      </c>
      <c r="B33" s="45" t="s">
        <v>41</v>
      </c>
      <c r="C33" s="95">
        <v>778</v>
      </c>
      <c r="D33" s="101">
        <v>244</v>
      </c>
      <c r="E33" s="51">
        <v>534</v>
      </c>
      <c r="F33" s="95">
        <v>374</v>
      </c>
      <c r="G33" s="101">
        <v>154</v>
      </c>
      <c r="H33" s="51">
        <v>220</v>
      </c>
      <c r="I33" s="95">
        <v>404</v>
      </c>
      <c r="J33" s="101">
        <v>90</v>
      </c>
      <c r="K33" s="52">
        <v>314</v>
      </c>
    </row>
    <row r="34" spans="1:11" x14ac:dyDescent="0.2">
      <c r="A34" s="50">
        <v>26</v>
      </c>
      <c r="B34" s="45" t="s">
        <v>62</v>
      </c>
      <c r="C34" s="95">
        <v>816</v>
      </c>
      <c r="D34" s="101">
        <v>253</v>
      </c>
      <c r="E34" s="51">
        <v>563</v>
      </c>
      <c r="F34" s="95">
        <v>413</v>
      </c>
      <c r="G34" s="101">
        <v>170</v>
      </c>
      <c r="H34" s="51">
        <v>243</v>
      </c>
      <c r="I34" s="95">
        <v>403</v>
      </c>
      <c r="J34" s="101">
        <v>83</v>
      </c>
      <c r="K34" s="52">
        <v>320</v>
      </c>
    </row>
    <row r="35" spans="1:11" s="57" customFormat="1" ht="18" customHeight="1" x14ac:dyDescent="0.2">
      <c r="A35" s="53">
        <v>27</v>
      </c>
      <c r="B35" s="54" t="s">
        <v>63</v>
      </c>
      <c r="C35" s="96">
        <v>816</v>
      </c>
      <c r="D35" s="102">
        <v>255</v>
      </c>
      <c r="E35" s="55">
        <v>561</v>
      </c>
      <c r="F35" s="96">
        <v>384</v>
      </c>
      <c r="G35" s="102">
        <v>155</v>
      </c>
      <c r="H35" s="55">
        <v>229</v>
      </c>
      <c r="I35" s="96">
        <v>432</v>
      </c>
      <c r="J35" s="102">
        <v>100</v>
      </c>
      <c r="K35" s="56">
        <v>332</v>
      </c>
    </row>
    <row r="36" spans="1:11" x14ac:dyDescent="0.2">
      <c r="A36" s="50">
        <v>28</v>
      </c>
      <c r="B36" s="45" t="s">
        <v>42</v>
      </c>
      <c r="C36" s="95">
        <v>696</v>
      </c>
      <c r="D36" s="101">
        <v>218</v>
      </c>
      <c r="E36" s="51">
        <v>478</v>
      </c>
      <c r="F36" s="95">
        <v>357</v>
      </c>
      <c r="G36" s="101">
        <v>154</v>
      </c>
      <c r="H36" s="51">
        <v>203</v>
      </c>
      <c r="I36" s="95">
        <v>339</v>
      </c>
      <c r="J36" s="101">
        <v>64</v>
      </c>
      <c r="K36" s="52">
        <v>275</v>
      </c>
    </row>
    <row r="37" spans="1:11" x14ac:dyDescent="0.2">
      <c r="A37" s="50">
        <v>29</v>
      </c>
      <c r="B37" s="45" t="s">
        <v>43</v>
      </c>
      <c r="C37" s="95">
        <v>720</v>
      </c>
      <c r="D37" s="101">
        <v>229</v>
      </c>
      <c r="E37" s="51">
        <v>491</v>
      </c>
      <c r="F37" s="95">
        <v>369</v>
      </c>
      <c r="G37" s="101">
        <v>151</v>
      </c>
      <c r="H37" s="51">
        <v>218</v>
      </c>
      <c r="I37" s="95">
        <v>351</v>
      </c>
      <c r="J37" s="101">
        <v>78</v>
      </c>
      <c r="K37" s="52">
        <v>273</v>
      </c>
    </row>
    <row r="38" spans="1:11" x14ac:dyDescent="0.2">
      <c r="A38" s="50">
        <v>30</v>
      </c>
      <c r="B38" s="45" t="s">
        <v>64</v>
      </c>
      <c r="C38" s="95">
        <v>690</v>
      </c>
      <c r="D38" s="101">
        <v>207</v>
      </c>
      <c r="E38" s="51">
        <v>483</v>
      </c>
      <c r="F38" s="95">
        <v>384</v>
      </c>
      <c r="G38" s="101">
        <v>147</v>
      </c>
      <c r="H38" s="51">
        <v>237</v>
      </c>
      <c r="I38" s="95">
        <v>306</v>
      </c>
      <c r="J38" s="101">
        <v>60</v>
      </c>
      <c r="K38" s="52">
        <v>246</v>
      </c>
    </row>
    <row r="39" spans="1:11" x14ac:dyDescent="0.2">
      <c r="A39" s="50">
        <v>31</v>
      </c>
      <c r="B39" s="45" t="s">
        <v>65</v>
      </c>
      <c r="C39" s="95">
        <v>672</v>
      </c>
      <c r="D39" s="101">
        <v>214</v>
      </c>
      <c r="E39" s="51">
        <v>458</v>
      </c>
      <c r="F39" s="95">
        <v>368</v>
      </c>
      <c r="G39" s="101">
        <v>143</v>
      </c>
      <c r="H39" s="51">
        <v>225</v>
      </c>
      <c r="I39" s="95">
        <v>304</v>
      </c>
      <c r="J39" s="101">
        <v>71</v>
      </c>
      <c r="K39" s="52">
        <v>233</v>
      </c>
    </row>
    <row r="40" spans="1:11" x14ac:dyDescent="0.2">
      <c r="A40" s="50">
        <v>32</v>
      </c>
      <c r="B40" s="45" t="s">
        <v>66</v>
      </c>
      <c r="C40" s="95">
        <v>657</v>
      </c>
      <c r="D40" s="101">
        <v>205</v>
      </c>
      <c r="E40" s="51">
        <v>452</v>
      </c>
      <c r="F40" s="95">
        <v>359</v>
      </c>
      <c r="G40" s="101">
        <v>138</v>
      </c>
      <c r="H40" s="51">
        <v>221</v>
      </c>
      <c r="I40" s="95">
        <v>298</v>
      </c>
      <c r="J40" s="101">
        <v>67</v>
      </c>
      <c r="K40" s="52">
        <v>231</v>
      </c>
    </row>
    <row r="41" spans="1:11" s="44" customFormat="1" ht="18" customHeight="1" x14ac:dyDescent="0.2">
      <c r="A41" s="58">
        <v>33</v>
      </c>
      <c r="B41" s="59" t="s">
        <v>44</v>
      </c>
      <c r="C41" s="97">
        <v>621</v>
      </c>
      <c r="D41" s="103">
        <v>179</v>
      </c>
      <c r="E41" s="60">
        <v>442</v>
      </c>
      <c r="F41" s="97">
        <v>334</v>
      </c>
      <c r="G41" s="103">
        <v>111</v>
      </c>
      <c r="H41" s="60">
        <v>223</v>
      </c>
      <c r="I41" s="97">
        <v>287</v>
      </c>
      <c r="J41" s="103">
        <v>68</v>
      </c>
      <c r="K41" s="61">
        <v>219</v>
      </c>
    </row>
    <row r="42" spans="1:11" x14ac:dyDescent="0.2">
      <c r="A42" s="50">
        <v>34</v>
      </c>
      <c r="B42" s="45" t="s">
        <v>67</v>
      </c>
      <c r="C42" s="95">
        <v>603</v>
      </c>
      <c r="D42" s="101">
        <v>179</v>
      </c>
      <c r="E42" s="51">
        <v>424</v>
      </c>
      <c r="F42" s="95">
        <v>324</v>
      </c>
      <c r="G42" s="101">
        <v>113</v>
      </c>
      <c r="H42" s="51">
        <v>211</v>
      </c>
      <c r="I42" s="95">
        <v>279</v>
      </c>
      <c r="J42" s="101">
        <v>66</v>
      </c>
      <c r="K42" s="52">
        <v>213</v>
      </c>
    </row>
    <row r="43" spans="1:11" x14ac:dyDescent="0.2">
      <c r="A43" s="50">
        <v>35</v>
      </c>
      <c r="B43" s="45" t="s">
        <v>68</v>
      </c>
      <c r="C43" s="95">
        <v>656</v>
      </c>
      <c r="D43" s="101">
        <v>185</v>
      </c>
      <c r="E43" s="51">
        <v>471</v>
      </c>
      <c r="F43" s="95">
        <v>376</v>
      </c>
      <c r="G43" s="101">
        <v>121</v>
      </c>
      <c r="H43" s="51">
        <v>255</v>
      </c>
      <c r="I43" s="95">
        <v>280</v>
      </c>
      <c r="J43" s="101">
        <v>64</v>
      </c>
      <c r="K43" s="52">
        <v>216</v>
      </c>
    </row>
    <row r="44" spans="1:11" x14ac:dyDescent="0.2">
      <c r="A44" s="50">
        <v>36</v>
      </c>
      <c r="B44" s="45" t="s">
        <v>69</v>
      </c>
      <c r="C44" s="95">
        <v>616</v>
      </c>
      <c r="D44" s="101">
        <v>191</v>
      </c>
      <c r="E44" s="51">
        <v>425</v>
      </c>
      <c r="F44" s="95">
        <v>338</v>
      </c>
      <c r="G44" s="101">
        <v>114</v>
      </c>
      <c r="H44" s="51">
        <v>224</v>
      </c>
      <c r="I44" s="95">
        <v>278</v>
      </c>
      <c r="J44" s="101">
        <v>77</v>
      </c>
      <c r="K44" s="52">
        <v>201</v>
      </c>
    </row>
    <row r="45" spans="1:11" s="57" customFormat="1" ht="18" customHeight="1" x14ac:dyDescent="0.2">
      <c r="A45" s="53">
        <v>37</v>
      </c>
      <c r="B45" s="54" t="s">
        <v>70</v>
      </c>
      <c r="C45" s="96">
        <v>644</v>
      </c>
      <c r="D45" s="102">
        <v>186</v>
      </c>
      <c r="E45" s="55">
        <v>458</v>
      </c>
      <c r="F45" s="96">
        <v>365</v>
      </c>
      <c r="G45" s="102">
        <v>118</v>
      </c>
      <c r="H45" s="55">
        <v>247</v>
      </c>
      <c r="I45" s="96">
        <v>279</v>
      </c>
      <c r="J45" s="102">
        <v>68</v>
      </c>
      <c r="K45" s="56">
        <v>211</v>
      </c>
    </row>
    <row r="46" spans="1:11" x14ac:dyDescent="0.2">
      <c r="A46" s="50">
        <v>38</v>
      </c>
      <c r="B46" s="45" t="s">
        <v>45</v>
      </c>
      <c r="C46" s="95">
        <v>681</v>
      </c>
      <c r="D46" s="101">
        <v>209</v>
      </c>
      <c r="E46" s="51">
        <v>472</v>
      </c>
      <c r="F46" s="95">
        <v>399</v>
      </c>
      <c r="G46" s="101">
        <v>143</v>
      </c>
      <c r="H46" s="51">
        <v>256</v>
      </c>
      <c r="I46" s="95">
        <v>282</v>
      </c>
      <c r="J46" s="101">
        <v>66</v>
      </c>
      <c r="K46" s="52">
        <v>216</v>
      </c>
    </row>
    <row r="47" spans="1:11" x14ac:dyDescent="0.2">
      <c r="A47" s="50">
        <v>39</v>
      </c>
      <c r="B47" s="45" t="s">
        <v>46</v>
      </c>
      <c r="C47" s="95">
        <v>694</v>
      </c>
      <c r="D47" s="101">
        <v>183</v>
      </c>
      <c r="E47" s="51">
        <v>511</v>
      </c>
      <c r="F47" s="95">
        <v>430</v>
      </c>
      <c r="G47" s="101">
        <v>131</v>
      </c>
      <c r="H47" s="51">
        <v>299</v>
      </c>
      <c r="I47" s="95">
        <v>264</v>
      </c>
      <c r="J47" s="101">
        <v>52</v>
      </c>
      <c r="K47" s="52">
        <v>212</v>
      </c>
    </row>
    <row r="48" spans="1:11" x14ac:dyDescent="0.2">
      <c r="A48" s="50">
        <v>40</v>
      </c>
      <c r="B48" s="45" t="s">
        <v>47</v>
      </c>
      <c r="C48" s="95">
        <v>774</v>
      </c>
      <c r="D48" s="101">
        <v>220</v>
      </c>
      <c r="E48" s="51">
        <v>554</v>
      </c>
      <c r="F48" s="95">
        <v>482</v>
      </c>
      <c r="G48" s="101">
        <v>153</v>
      </c>
      <c r="H48" s="51">
        <v>329</v>
      </c>
      <c r="I48" s="95">
        <v>292</v>
      </c>
      <c r="J48" s="101">
        <v>67</v>
      </c>
      <c r="K48" s="52">
        <v>225</v>
      </c>
    </row>
    <row r="49" spans="1:11" x14ac:dyDescent="0.2">
      <c r="A49" s="50">
        <v>41</v>
      </c>
      <c r="B49" s="45" t="s">
        <v>71</v>
      </c>
      <c r="C49" s="95">
        <v>646</v>
      </c>
      <c r="D49" s="101">
        <v>185</v>
      </c>
      <c r="E49" s="51">
        <v>461</v>
      </c>
      <c r="F49" s="95">
        <v>387</v>
      </c>
      <c r="G49" s="101">
        <v>123</v>
      </c>
      <c r="H49" s="51">
        <v>264</v>
      </c>
      <c r="I49" s="95">
        <v>259</v>
      </c>
      <c r="J49" s="101">
        <v>62</v>
      </c>
      <c r="K49" s="52">
        <v>197</v>
      </c>
    </row>
    <row r="50" spans="1:11" s="57" customFormat="1" ht="18" customHeight="1" x14ac:dyDescent="0.2">
      <c r="A50" s="53">
        <v>42</v>
      </c>
      <c r="B50" s="54" t="s">
        <v>72</v>
      </c>
      <c r="C50" s="96">
        <v>766</v>
      </c>
      <c r="D50" s="102">
        <v>201</v>
      </c>
      <c r="E50" s="55">
        <v>565</v>
      </c>
      <c r="F50" s="96">
        <v>491</v>
      </c>
      <c r="G50" s="102">
        <v>148</v>
      </c>
      <c r="H50" s="55">
        <v>343</v>
      </c>
      <c r="I50" s="96">
        <v>275</v>
      </c>
      <c r="J50" s="102">
        <v>53</v>
      </c>
      <c r="K50" s="56">
        <v>222</v>
      </c>
    </row>
    <row r="51" spans="1:11" x14ac:dyDescent="0.2">
      <c r="A51" s="50">
        <v>43</v>
      </c>
      <c r="B51" s="45" t="s">
        <v>48</v>
      </c>
      <c r="C51" s="95">
        <v>823</v>
      </c>
      <c r="D51" s="101">
        <v>239</v>
      </c>
      <c r="E51" s="51">
        <v>584</v>
      </c>
      <c r="F51" s="95">
        <v>510</v>
      </c>
      <c r="G51" s="101">
        <v>160</v>
      </c>
      <c r="H51" s="51">
        <v>350</v>
      </c>
      <c r="I51" s="95">
        <v>313</v>
      </c>
      <c r="J51" s="101">
        <v>79</v>
      </c>
      <c r="K51" s="52">
        <v>234</v>
      </c>
    </row>
    <row r="52" spans="1:11" x14ac:dyDescent="0.2">
      <c r="A52" s="50">
        <v>44</v>
      </c>
      <c r="B52" s="45" t="s">
        <v>73</v>
      </c>
      <c r="C52" s="95">
        <v>797</v>
      </c>
      <c r="D52" s="101">
        <v>238</v>
      </c>
      <c r="E52" s="51">
        <v>559</v>
      </c>
      <c r="F52" s="95">
        <v>494</v>
      </c>
      <c r="G52" s="101">
        <v>175</v>
      </c>
      <c r="H52" s="51">
        <v>319</v>
      </c>
      <c r="I52" s="95">
        <v>303</v>
      </c>
      <c r="J52" s="101">
        <v>63</v>
      </c>
      <c r="K52" s="52">
        <v>240</v>
      </c>
    </row>
    <row r="53" spans="1:11" x14ac:dyDescent="0.2">
      <c r="A53" s="50">
        <v>45</v>
      </c>
      <c r="B53" s="45" t="s">
        <v>74</v>
      </c>
      <c r="C53" s="95">
        <v>831</v>
      </c>
      <c r="D53" s="101">
        <v>238</v>
      </c>
      <c r="E53" s="51">
        <v>593</v>
      </c>
      <c r="F53" s="95">
        <v>511</v>
      </c>
      <c r="G53" s="101">
        <v>170</v>
      </c>
      <c r="H53" s="51">
        <v>341</v>
      </c>
      <c r="I53" s="95">
        <v>320</v>
      </c>
      <c r="J53" s="101">
        <v>68</v>
      </c>
      <c r="K53" s="52">
        <v>252</v>
      </c>
    </row>
    <row r="54" spans="1:11" x14ac:dyDescent="0.2">
      <c r="A54" s="50">
        <v>46</v>
      </c>
      <c r="B54" s="45" t="s">
        <v>75</v>
      </c>
      <c r="C54" s="95">
        <v>751</v>
      </c>
      <c r="D54" s="101">
        <v>218</v>
      </c>
      <c r="E54" s="51">
        <v>533</v>
      </c>
      <c r="F54" s="95">
        <v>458</v>
      </c>
      <c r="G54" s="101">
        <v>145</v>
      </c>
      <c r="H54" s="51">
        <v>313</v>
      </c>
      <c r="I54" s="95">
        <v>293</v>
      </c>
      <c r="J54" s="101">
        <v>73</v>
      </c>
      <c r="K54" s="52">
        <v>220</v>
      </c>
    </row>
    <row r="55" spans="1:11" s="57" customFormat="1" ht="18" customHeight="1" x14ac:dyDescent="0.2">
      <c r="A55" s="53">
        <v>47</v>
      </c>
      <c r="B55" s="54" t="s">
        <v>76</v>
      </c>
      <c r="C55" s="96">
        <v>887</v>
      </c>
      <c r="D55" s="102">
        <v>263</v>
      </c>
      <c r="E55" s="55">
        <v>624</v>
      </c>
      <c r="F55" s="96">
        <v>565</v>
      </c>
      <c r="G55" s="102">
        <v>179</v>
      </c>
      <c r="H55" s="55">
        <v>386</v>
      </c>
      <c r="I55" s="96">
        <v>322</v>
      </c>
      <c r="J55" s="102">
        <v>84</v>
      </c>
      <c r="K55" s="56">
        <v>238</v>
      </c>
    </row>
    <row r="56" spans="1:11" x14ac:dyDescent="0.2">
      <c r="A56" s="50">
        <v>48</v>
      </c>
      <c r="B56" s="45" t="s">
        <v>49</v>
      </c>
      <c r="C56" s="95">
        <v>1276</v>
      </c>
      <c r="D56" s="101">
        <v>304</v>
      </c>
      <c r="E56" s="51">
        <v>972</v>
      </c>
      <c r="F56" s="95">
        <v>664</v>
      </c>
      <c r="G56" s="101">
        <v>209</v>
      </c>
      <c r="H56" s="51">
        <v>455</v>
      </c>
      <c r="I56" s="95">
        <v>612</v>
      </c>
      <c r="J56" s="101">
        <v>95</v>
      </c>
      <c r="K56" s="52">
        <v>517</v>
      </c>
    </row>
    <row r="57" spans="1:11" x14ac:dyDescent="0.2">
      <c r="A57" s="50">
        <v>49</v>
      </c>
      <c r="B57" s="45" t="s">
        <v>50</v>
      </c>
      <c r="C57" s="95">
        <v>1329</v>
      </c>
      <c r="D57" s="101">
        <v>318</v>
      </c>
      <c r="E57" s="51">
        <v>1011</v>
      </c>
      <c r="F57" s="95">
        <v>704</v>
      </c>
      <c r="G57" s="101">
        <v>216</v>
      </c>
      <c r="H57" s="51">
        <v>488</v>
      </c>
      <c r="I57" s="95">
        <v>625</v>
      </c>
      <c r="J57" s="101">
        <v>102</v>
      </c>
      <c r="K57" s="52">
        <v>523</v>
      </c>
    </row>
    <row r="58" spans="1:11" x14ac:dyDescent="0.2">
      <c r="A58" s="50">
        <v>50</v>
      </c>
      <c r="B58" s="45" t="s">
        <v>51</v>
      </c>
      <c r="C58" s="95">
        <v>1412</v>
      </c>
      <c r="D58" s="101">
        <v>533</v>
      </c>
      <c r="E58" s="51">
        <v>879</v>
      </c>
      <c r="F58" s="95">
        <v>748</v>
      </c>
      <c r="G58" s="101">
        <v>329</v>
      </c>
      <c r="H58" s="51">
        <v>419</v>
      </c>
      <c r="I58" s="95">
        <v>664</v>
      </c>
      <c r="J58" s="101">
        <v>204</v>
      </c>
      <c r="K58" s="52">
        <v>460</v>
      </c>
    </row>
    <row r="59" spans="1:11" x14ac:dyDescent="0.2">
      <c r="A59" s="50">
        <v>51</v>
      </c>
      <c r="B59" s="45" t="s">
        <v>52</v>
      </c>
      <c r="C59" s="95">
        <v>1424</v>
      </c>
      <c r="D59" s="101">
        <v>642</v>
      </c>
      <c r="E59" s="51">
        <v>782</v>
      </c>
      <c r="F59" s="95">
        <v>786</v>
      </c>
      <c r="G59" s="101">
        <v>389</v>
      </c>
      <c r="H59" s="51">
        <v>397</v>
      </c>
      <c r="I59" s="95">
        <v>638</v>
      </c>
      <c r="J59" s="101">
        <v>253</v>
      </c>
      <c r="K59" s="52">
        <v>385</v>
      </c>
    </row>
    <row r="60" spans="1:11" s="57" customFormat="1" ht="18" customHeight="1" x14ac:dyDescent="0.2">
      <c r="A60" s="53">
        <v>52</v>
      </c>
      <c r="B60" s="54" t="s">
        <v>53</v>
      </c>
      <c r="C60" s="96">
        <v>1264</v>
      </c>
      <c r="D60" s="102">
        <v>625</v>
      </c>
      <c r="E60" s="55">
        <v>639</v>
      </c>
      <c r="F60" s="96">
        <v>730</v>
      </c>
      <c r="G60" s="102">
        <v>392</v>
      </c>
      <c r="H60" s="55">
        <v>338</v>
      </c>
      <c r="I60" s="96">
        <v>534</v>
      </c>
      <c r="J60" s="102">
        <v>233</v>
      </c>
      <c r="K60" s="56">
        <v>301</v>
      </c>
    </row>
    <row r="61" spans="1:11" x14ac:dyDescent="0.2">
      <c r="A61" s="50">
        <v>53</v>
      </c>
      <c r="B61" s="45" t="s">
        <v>54</v>
      </c>
      <c r="C61" s="95">
        <v>1019</v>
      </c>
      <c r="D61" s="101">
        <v>504</v>
      </c>
      <c r="E61" s="51">
        <v>515</v>
      </c>
      <c r="F61" s="95">
        <v>580</v>
      </c>
      <c r="G61" s="101">
        <v>323</v>
      </c>
      <c r="H61" s="51">
        <v>257</v>
      </c>
      <c r="I61" s="95">
        <v>439</v>
      </c>
      <c r="J61" s="101">
        <v>181</v>
      </c>
      <c r="K61" s="52">
        <v>258</v>
      </c>
    </row>
    <row r="62" spans="1:11" x14ac:dyDescent="0.2">
      <c r="A62" s="50">
        <v>54</v>
      </c>
      <c r="B62" s="45" t="s">
        <v>55</v>
      </c>
      <c r="C62" s="95">
        <v>969</v>
      </c>
      <c r="D62" s="101">
        <v>468</v>
      </c>
      <c r="E62" s="51">
        <v>501</v>
      </c>
      <c r="F62" s="95">
        <v>533</v>
      </c>
      <c r="G62" s="101">
        <v>301</v>
      </c>
      <c r="H62" s="51">
        <v>232</v>
      </c>
      <c r="I62" s="95">
        <v>436</v>
      </c>
      <c r="J62" s="101">
        <v>167</v>
      </c>
      <c r="K62" s="52">
        <v>269</v>
      </c>
    </row>
    <row r="63" spans="1:11" x14ac:dyDescent="0.2">
      <c r="A63" s="50">
        <v>55</v>
      </c>
      <c r="B63" s="45" t="s">
        <v>56</v>
      </c>
      <c r="C63" s="95">
        <v>793</v>
      </c>
      <c r="D63" s="101">
        <v>397</v>
      </c>
      <c r="E63" s="51">
        <v>396</v>
      </c>
      <c r="F63" s="95">
        <v>457</v>
      </c>
      <c r="G63" s="101">
        <v>248</v>
      </c>
      <c r="H63" s="51">
        <v>209</v>
      </c>
      <c r="I63" s="95">
        <v>336</v>
      </c>
      <c r="J63" s="101">
        <v>149</v>
      </c>
      <c r="K63" s="52">
        <v>187</v>
      </c>
    </row>
    <row r="64" spans="1:11" x14ac:dyDescent="0.2">
      <c r="A64" s="50">
        <v>56</v>
      </c>
      <c r="B64" s="45" t="s">
        <v>77</v>
      </c>
      <c r="C64" s="95">
        <v>699</v>
      </c>
      <c r="D64" s="101">
        <v>364</v>
      </c>
      <c r="E64" s="51">
        <v>335</v>
      </c>
      <c r="F64" s="95">
        <v>428</v>
      </c>
      <c r="G64" s="101">
        <v>250</v>
      </c>
      <c r="H64" s="51">
        <v>178</v>
      </c>
      <c r="I64" s="95">
        <v>271</v>
      </c>
      <c r="J64" s="101">
        <v>114</v>
      </c>
      <c r="K64" s="52">
        <v>157</v>
      </c>
    </row>
    <row r="65" spans="1:11" s="57" customFormat="1" ht="18" customHeight="1" x14ac:dyDescent="0.2">
      <c r="A65" s="53">
        <v>57</v>
      </c>
      <c r="B65" s="54" t="s">
        <v>78</v>
      </c>
      <c r="C65" s="96">
        <v>561</v>
      </c>
      <c r="D65" s="102">
        <v>300</v>
      </c>
      <c r="E65" s="55">
        <v>261</v>
      </c>
      <c r="F65" s="96">
        <v>344</v>
      </c>
      <c r="G65" s="102">
        <v>204</v>
      </c>
      <c r="H65" s="55">
        <v>140</v>
      </c>
      <c r="I65" s="96">
        <v>217</v>
      </c>
      <c r="J65" s="102">
        <v>96</v>
      </c>
      <c r="K65" s="56">
        <v>121</v>
      </c>
    </row>
    <row r="66" spans="1:11" x14ac:dyDescent="0.2">
      <c r="A66" s="50">
        <v>58</v>
      </c>
      <c r="B66" s="45" t="s">
        <v>57</v>
      </c>
      <c r="C66" s="95">
        <v>516</v>
      </c>
      <c r="D66" s="101">
        <v>280</v>
      </c>
      <c r="E66" s="51">
        <v>236</v>
      </c>
      <c r="F66" s="95">
        <v>316</v>
      </c>
      <c r="G66" s="101">
        <v>184</v>
      </c>
      <c r="H66" s="51">
        <v>132</v>
      </c>
      <c r="I66" s="95">
        <v>200</v>
      </c>
      <c r="J66" s="101">
        <v>96</v>
      </c>
      <c r="K66" s="52">
        <v>104</v>
      </c>
    </row>
    <row r="67" spans="1:11" x14ac:dyDescent="0.2">
      <c r="A67" s="50">
        <v>59</v>
      </c>
      <c r="B67" s="45" t="s">
        <v>58</v>
      </c>
      <c r="C67" s="95">
        <v>407</v>
      </c>
      <c r="D67" s="101">
        <v>214</v>
      </c>
      <c r="E67" s="51">
        <v>193</v>
      </c>
      <c r="F67" s="95">
        <v>243</v>
      </c>
      <c r="G67" s="101">
        <v>146</v>
      </c>
      <c r="H67" s="51">
        <v>97</v>
      </c>
      <c r="I67" s="95">
        <v>164</v>
      </c>
      <c r="J67" s="101">
        <v>68</v>
      </c>
      <c r="K67" s="52">
        <v>96</v>
      </c>
    </row>
    <row r="68" spans="1:11" x14ac:dyDescent="0.2">
      <c r="A68" s="50">
        <v>60</v>
      </c>
      <c r="B68" s="45" t="s">
        <v>59</v>
      </c>
      <c r="C68" s="95">
        <v>331</v>
      </c>
      <c r="D68" s="101">
        <v>167</v>
      </c>
      <c r="E68" s="51">
        <v>164</v>
      </c>
      <c r="F68" s="95">
        <v>202</v>
      </c>
      <c r="G68" s="101">
        <v>118</v>
      </c>
      <c r="H68" s="51">
        <v>84</v>
      </c>
      <c r="I68" s="95">
        <v>129</v>
      </c>
      <c r="J68" s="101">
        <v>49</v>
      </c>
      <c r="K68" s="52">
        <v>80</v>
      </c>
    </row>
    <row r="69" spans="1:11" x14ac:dyDescent="0.2">
      <c r="A69" s="50">
        <v>61</v>
      </c>
      <c r="B69" s="45" t="s">
        <v>60</v>
      </c>
      <c r="C69" s="95">
        <v>278</v>
      </c>
      <c r="D69" s="101">
        <v>145</v>
      </c>
      <c r="E69" s="51">
        <v>133</v>
      </c>
      <c r="F69" s="95">
        <v>165</v>
      </c>
      <c r="G69" s="101">
        <v>97</v>
      </c>
      <c r="H69" s="51">
        <v>68</v>
      </c>
      <c r="I69" s="95">
        <v>113</v>
      </c>
      <c r="J69" s="101">
        <v>48</v>
      </c>
      <c r="K69" s="52">
        <v>65</v>
      </c>
    </row>
    <row r="70" spans="1:11" s="57" customFormat="1" ht="18" customHeight="1" x14ac:dyDescent="0.2">
      <c r="A70" s="53">
        <v>62</v>
      </c>
      <c r="B70" s="54" t="s">
        <v>61</v>
      </c>
      <c r="C70" s="96">
        <v>226</v>
      </c>
      <c r="D70" s="102">
        <v>114</v>
      </c>
      <c r="E70" s="55">
        <v>112</v>
      </c>
      <c r="F70" s="96">
        <v>132</v>
      </c>
      <c r="G70" s="102">
        <v>75</v>
      </c>
      <c r="H70" s="55">
        <v>57</v>
      </c>
      <c r="I70" s="96">
        <v>94</v>
      </c>
      <c r="J70" s="102">
        <v>39</v>
      </c>
      <c r="K70" s="56">
        <v>55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943</v>
      </c>
      <c r="D71" s="104">
        <v>469</v>
      </c>
      <c r="E71" s="64">
        <v>474</v>
      </c>
      <c r="F71" s="98">
        <v>486</v>
      </c>
      <c r="G71" s="104">
        <v>274</v>
      </c>
      <c r="H71" s="64">
        <v>212</v>
      </c>
      <c r="I71" s="98">
        <v>457</v>
      </c>
      <c r="J71" s="104">
        <v>195</v>
      </c>
      <c r="K71" s="65">
        <v>262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47996</v>
      </c>
      <c r="D9" s="100">
        <v>18818</v>
      </c>
      <c r="E9" s="48">
        <v>29178</v>
      </c>
      <c r="F9" s="94">
        <v>24609</v>
      </c>
      <c r="G9" s="100">
        <v>10881</v>
      </c>
      <c r="H9" s="48">
        <v>13728</v>
      </c>
      <c r="I9" s="94">
        <v>23387</v>
      </c>
      <c r="J9" s="100">
        <v>7937</v>
      </c>
      <c r="K9" s="49">
        <v>15450</v>
      </c>
    </row>
    <row r="10" spans="1:11" ht="18" customHeight="1" x14ac:dyDescent="0.2">
      <c r="A10" s="50">
        <v>2</v>
      </c>
      <c r="B10" s="45" t="s">
        <v>102</v>
      </c>
      <c r="C10" s="95">
        <v>9</v>
      </c>
      <c r="D10" s="101">
        <v>5</v>
      </c>
      <c r="E10" s="51">
        <v>4</v>
      </c>
      <c r="F10" s="95">
        <v>0</v>
      </c>
      <c r="G10" s="101">
        <v>0</v>
      </c>
      <c r="H10" s="51">
        <v>0</v>
      </c>
      <c r="I10" s="95">
        <v>9</v>
      </c>
      <c r="J10" s="101">
        <v>5</v>
      </c>
      <c r="K10" s="52">
        <v>4</v>
      </c>
    </row>
    <row r="11" spans="1:11" x14ac:dyDescent="0.2">
      <c r="A11" s="50">
        <v>3</v>
      </c>
      <c r="B11" s="45" t="s">
        <v>19</v>
      </c>
      <c r="C11" s="95">
        <v>174</v>
      </c>
      <c r="D11" s="101">
        <v>65</v>
      </c>
      <c r="E11" s="51">
        <v>109</v>
      </c>
      <c r="F11" s="95">
        <v>88</v>
      </c>
      <c r="G11" s="101">
        <v>33</v>
      </c>
      <c r="H11" s="51">
        <v>55</v>
      </c>
      <c r="I11" s="95">
        <v>86</v>
      </c>
      <c r="J11" s="101">
        <v>32</v>
      </c>
      <c r="K11" s="52">
        <v>54</v>
      </c>
    </row>
    <row r="12" spans="1:11" x14ac:dyDescent="0.2">
      <c r="A12" s="50">
        <v>4</v>
      </c>
      <c r="B12" s="45" t="s">
        <v>20</v>
      </c>
      <c r="C12" s="95">
        <v>460</v>
      </c>
      <c r="D12" s="101">
        <v>163</v>
      </c>
      <c r="E12" s="51">
        <v>297</v>
      </c>
      <c r="F12" s="95">
        <v>251</v>
      </c>
      <c r="G12" s="101">
        <v>95</v>
      </c>
      <c r="H12" s="51">
        <v>156</v>
      </c>
      <c r="I12" s="95">
        <v>209</v>
      </c>
      <c r="J12" s="101">
        <v>68</v>
      </c>
      <c r="K12" s="52">
        <v>141</v>
      </c>
    </row>
    <row r="13" spans="1:11" x14ac:dyDescent="0.2">
      <c r="A13" s="50">
        <v>5</v>
      </c>
      <c r="B13" s="45" t="s">
        <v>21</v>
      </c>
      <c r="C13" s="95">
        <v>694</v>
      </c>
      <c r="D13" s="101">
        <v>256</v>
      </c>
      <c r="E13" s="51">
        <v>438</v>
      </c>
      <c r="F13" s="95">
        <v>366</v>
      </c>
      <c r="G13" s="101">
        <v>133</v>
      </c>
      <c r="H13" s="51">
        <v>233</v>
      </c>
      <c r="I13" s="95">
        <v>328</v>
      </c>
      <c r="J13" s="101">
        <v>123</v>
      </c>
      <c r="K13" s="52">
        <v>205</v>
      </c>
    </row>
    <row r="14" spans="1:11" x14ac:dyDescent="0.2">
      <c r="A14" s="50">
        <v>6</v>
      </c>
      <c r="B14" s="45" t="s">
        <v>22</v>
      </c>
      <c r="C14" s="95">
        <v>986</v>
      </c>
      <c r="D14" s="101">
        <v>331</v>
      </c>
      <c r="E14" s="51">
        <v>655</v>
      </c>
      <c r="F14" s="95">
        <v>494</v>
      </c>
      <c r="G14" s="101">
        <v>189</v>
      </c>
      <c r="H14" s="51">
        <v>305</v>
      </c>
      <c r="I14" s="95">
        <v>492</v>
      </c>
      <c r="J14" s="101">
        <v>142</v>
      </c>
      <c r="K14" s="52">
        <v>350</v>
      </c>
    </row>
    <row r="15" spans="1:11" s="57" customFormat="1" ht="18" customHeight="1" x14ac:dyDescent="0.2">
      <c r="A15" s="53">
        <v>7</v>
      </c>
      <c r="B15" s="54" t="s">
        <v>23</v>
      </c>
      <c r="C15" s="96">
        <v>1157</v>
      </c>
      <c r="D15" s="102">
        <v>435</v>
      </c>
      <c r="E15" s="55">
        <v>722</v>
      </c>
      <c r="F15" s="96">
        <v>554</v>
      </c>
      <c r="G15" s="102">
        <v>229</v>
      </c>
      <c r="H15" s="55">
        <v>325</v>
      </c>
      <c r="I15" s="96">
        <v>603</v>
      </c>
      <c r="J15" s="102">
        <v>206</v>
      </c>
      <c r="K15" s="56">
        <v>397</v>
      </c>
    </row>
    <row r="16" spans="1:11" x14ac:dyDescent="0.2">
      <c r="A16" s="50">
        <v>8</v>
      </c>
      <c r="B16" s="45" t="s">
        <v>24</v>
      </c>
      <c r="C16" s="95">
        <v>1213</v>
      </c>
      <c r="D16" s="101">
        <v>423</v>
      </c>
      <c r="E16" s="51">
        <v>790</v>
      </c>
      <c r="F16" s="95">
        <v>561</v>
      </c>
      <c r="G16" s="101">
        <v>224</v>
      </c>
      <c r="H16" s="51">
        <v>337</v>
      </c>
      <c r="I16" s="95">
        <v>652</v>
      </c>
      <c r="J16" s="101">
        <v>199</v>
      </c>
      <c r="K16" s="52">
        <v>453</v>
      </c>
    </row>
    <row r="17" spans="1:11" x14ac:dyDescent="0.2">
      <c r="A17" s="50">
        <v>9</v>
      </c>
      <c r="B17" s="45" t="s">
        <v>25</v>
      </c>
      <c r="C17" s="95">
        <v>1412</v>
      </c>
      <c r="D17" s="101">
        <v>543</v>
      </c>
      <c r="E17" s="51">
        <v>869</v>
      </c>
      <c r="F17" s="95">
        <v>544</v>
      </c>
      <c r="G17" s="101">
        <v>241</v>
      </c>
      <c r="H17" s="51">
        <v>303</v>
      </c>
      <c r="I17" s="95">
        <v>868</v>
      </c>
      <c r="J17" s="101">
        <v>302</v>
      </c>
      <c r="K17" s="52">
        <v>566</v>
      </c>
    </row>
    <row r="18" spans="1:11" x14ac:dyDescent="0.2">
      <c r="A18" s="50">
        <v>10</v>
      </c>
      <c r="B18" s="45" t="s">
        <v>26</v>
      </c>
      <c r="C18" s="95">
        <v>1434</v>
      </c>
      <c r="D18" s="101">
        <v>550</v>
      </c>
      <c r="E18" s="51">
        <v>884</v>
      </c>
      <c r="F18" s="95">
        <v>531</v>
      </c>
      <c r="G18" s="101">
        <v>242</v>
      </c>
      <c r="H18" s="51">
        <v>289</v>
      </c>
      <c r="I18" s="95">
        <v>903</v>
      </c>
      <c r="J18" s="101">
        <v>308</v>
      </c>
      <c r="K18" s="52">
        <v>595</v>
      </c>
    </row>
    <row r="19" spans="1:11" x14ac:dyDescent="0.2">
      <c r="A19" s="50">
        <v>11</v>
      </c>
      <c r="B19" s="45" t="s">
        <v>27</v>
      </c>
      <c r="C19" s="95">
        <v>1399</v>
      </c>
      <c r="D19" s="101">
        <v>598</v>
      </c>
      <c r="E19" s="51">
        <v>801</v>
      </c>
      <c r="F19" s="95">
        <v>507</v>
      </c>
      <c r="G19" s="101">
        <v>257</v>
      </c>
      <c r="H19" s="51">
        <v>250</v>
      </c>
      <c r="I19" s="95">
        <v>892</v>
      </c>
      <c r="J19" s="101">
        <v>341</v>
      </c>
      <c r="K19" s="52">
        <v>551</v>
      </c>
    </row>
    <row r="20" spans="1:11" s="57" customFormat="1" ht="18" customHeight="1" x14ac:dyDescent="0.2">
      <c r="A20" s="53">
        <v>12</v>
      </c>
      <c r="B20" s="54" t="s">
        <v>28</v>
      </c>
      <c r="C20" s="96">
        <v>1387</v>
      </c>
      <c r="D20" s="102">
        <v>631</v>
      </c>
      <c r="E20" s="55">
        <v>756</v>
      </c>
      <c r="F20" s="96">
        <v>484</v>
      </c>
      <c r="G20" s="102">
        <v>239</v>
      </c>
      <c r="H20" s="55">
        <v>245</v>
      </c>
      <c r="I20" s="96">
        <v>903</v>
      </c>
      <c r="J20" s="102">
        <v>392</v>
      </c>
      <c r="K20" s="56">
        <v>511</v>
      </c>
    </row>
    <row r="21" spans="1:11" x14ac:dyDescent="0.2">
      <c r="A21" s="50">
        <v>13</v>
      </c>
      <c r="B21" s="45" t="s">
        <v>29</v>
      </c>
      <c r="C21" s="95">
        <v>1163</v>
      </c>
      <c r="D21" s="101">
        <v>539</v>
      </c>
      <c r="E21" s="51">
        <v>624</v>
      </c>
      <c r="F21" s="95">
        <v>434</v>
      </c>
      <c r="G21" s="101">
        <v>225</v>
      </c>
      <c r="H21" s="51">
        <v>209</v>
      </c>
      <c r="I21" s="95">
        <v>729</v>
      </c>
      <c r="J21" s="101">
        <v>314</v>
      </c>
      <c r="K21" s="52">
        <v>415</v>
      </c>
    </row>
    <row r="22" spans="1:11" x14ac:dyDescent="0.2">
      <c r="A22" s="50">
        <v>14</v>
      </c>
      <c r="B22" s="45" t="s">
        <v>30</v>
      </c>
      <c r="C22" s="95">
        <v>1115</v>
      </c>
      <c r="D22" s="101">
        <v>509</v>
      </c>
      <c r="E22" s="51">
        <v>606</v>
      </c>
      <c r="F22" s="95">
        <v>436</v>
      </c>
      <c r="G22" s="101">
        <v>235</v>
      </c>
      <c r="H22" s="51">
        <v>201</v>
      </c>
      <c r="I22" s="95">
        <v>679</v>
      </c>
      <c r="J22" s="101">
        <v>274</v>
      </c>
      <c r="K22" s="52">
        <v>405</v>
      </c>
    </row>
    <row r="23" spans="1:11" x14ac:dyDescent="0.2">
      <c r="A23" s="50">
        <v>15</v>
      </c>
      <c r="B23" s="45" t="s">
        <v>31</v>
      </c>
      <c r="C23" s="95">
        <v>951</v>
      </c>
      <c r="D23" s="101">
        <v>409</v>
      </c>
      <c r="E23" s="51">
        <v>542</v>
      </c>
      <c r="F23" s="95">
        <v>377</v>
      </c>
      <c r="G23" s="101">
        <v>192</v>
      </c>
      <c r="H23" s="51">
        <v>185</v>
      </c>
      <c r="I23" s="95">
        <v>574</v>
      </c>
      <c r="J23" s="101">
        <v>217</v>
      </c>
      <c r="K23" s="52">
        <v>357</v>
      </c>
    </row>
    <row r="24" spans="1:11" x14ac:dyDescent="0.2">
      <c r="A24" s="50">
        <v>16</v>
      </c>
      <c r="B24" s="45" t="s">
        <v>32</v>
      </c>
      <c r="C24" s="95">
        <v>864</v>
      </c>
      <c r="D24" s="101">
        <v>392</v>
      </c>
      <c r="E24" s="51">
        <v>472</v>
      </c>
      <c r="F24" s="95">
        <v>397</v>
      </c>
      <c r="G24" s="101">
        <v>210</v>
      </c>
      <c r="H24" s="51">
        <v>187</v>
      </c>
      <c r="I24" s="95">
        <v>467</v>
      </c>
      <c r="J24" s="101">
        <v>182</v>
      </c>
      <c r="K24" s="52">
        <v>285</v>
      </c>
    </row>
    <row r="25" spans="1:11" s="57" customFormat="1" ht="18" customHeight="1" x14ac:dyDescent="0.2">
      <c r="A25" s="53">
        <v>17</v>
      </c>
      <c r="B25" s="54" t="s">
        <v>33</v>
      </c>
      <c r="C25" s="96">
        <v>826</v>
      </c>
      <c r="D25" s="102">
        <v>342</v>
      </c>
      <c r="E25" s="55">
        <v>484</v>
      </c>
      <c r="F25" s="96">
        <v>359</v>
      </c>
      <c r="G25" s="102">
        <v>184</v>
      </c>
      <c r="H25" s="55">
        <v>175</v>
      </c>
      <c r="I25" s="96">
        <v>467</v>
      </c>
      <c r="J25" s="102">
        <v>158</v>
      </c>
      <c r="K25" s="56">
        <v>309</v>
      </c>
    </row>
    <row r="26" spans="1:11" x14ac:dyDescent="0.2">
      <c r="A26" s="50">
        <v>18</v>
      </c>
      <c r="B26" s="45" t="s">
        <v>34</v>
      </c>
      <c r="C26" s="95">
        <v>839</v>
      </c>
      <c r="D26" s="101">
        <v>350</v>
      </c>
      <c r="E26" s="51">
        <v>489</v>
      </c>
      <c r="F26" s="95">
        <v>384</v>
      </c>
      <c r="G26" s="101">
        <v>189</v>
      </c>
      <c r="H26" s="51">
        <v>195</v>
      </c>
      <c r="I26" s="95">
        <v>455</v>
      </c>
      <c r="J26" s="101">
        <v>161</v>
      </c>
      <c r="K26" s="52">
        <v>294</v>
      </c>
    </row>
    <row r="27" spans="1:11" x14ac:dyDescent="0.2">
      <c r="A27" s="50">
        <v>19</v>
      </c>
      <c r="B27" s="45" t="s">
        <v>35</v>
      </c>
      <c r="C27" s="95">
        <v>825</v>
      </c>
      <c r="D27" s="101">
        <v>312</v>
      </c>
      <c r="E27" s="51">
        <v>513</v>
      </c>
      <c r="F27" s="95">
        <v>380</v>
      </c>
      <c r="G27" s="101">
        <v>194</v>
      </c>
      <c r="H27" s="51">
        <v>186</v>
      </c>
      <c r="I27" s="95">
        <v>445</v>
      </c>
      <c r="J27" s="101">
        <v>118</v>
      </c>
      <c r="K27" s="52">
        <v>327</v>
      </c>
    </row>
    <row r="28" spans="1:11" x14ac:dyDescent="0.2">
      <c r="A28" s="50">
        <v>20</v>
      </c>
      <c r="B28" s="45" t="s">
        <v>36</v>
      </c>
      <c r="C28" s="95">
        <v>845</v>
      </c>
      <c r="D28" s="101">
        <v>319</v>
      </c>
      <c r="E28" s="51">
        <v>526</v>
      </c>
      <c r="F28" s="95">
        <v>365</v>
      </c>
      <c r="G28" s="101">
        <v>194</v>
      </c>
      <c r="H28" s="51">
        <v>171</v>
      </c>
      <c r="I28" s="95">
        <v>480</v>
      </c>
      <c r="J28" s="101">
        <v>125</v>
      </c>
      <c r="K28" s="52">
        <v>355</v>
      </c>
    </row>
    <row r="29" spans="1:11" x14ac:dyDescent="0.2">
      <c r="A29" s="50">
        <v>21</v>
      </c>
      <c r="B29" s="45" t="s">
        <v>37</v>
      </c>
      <c r="C29" s="95">
        <v>787</v>
      </c>
      <c r="D29" s="101">
        <v>279</v>
      </c>
      <c r="E29" s="51">
        <v>508</v>
      </c>
      <c r="F29" s="95">
        <v>355</v>
      </c>
      <c r="G29" s="101">
        <v>169</v>
      </c>
      <c r="H29" s="51">
        <v>186</v>
      </c>
      <c r="I29" s="95">
        <v>432</v>
      </c>
      <c r="J29" s="101">
        <v>110</v>
      </c>
      <c r="K29" s="52">
        <v>322</v>
      </c>
    </row>
    <row r="30" spans="1:11" s="57" customFormat="1" ht="18" customHeight="1" x14ac:dyDescent="0.2">
      <c r="A30" s="53">
        <v>22</v>
      </c>
      <c r="B30" s="54" t="s">
        <v>38</v>
      </c>
      <c r="C30" s="96">
        <v>773</v>
      </c>
      <c r="D30" s="102">
        <v>271</v>
      </c>
      <c r="E30" s="55">
        <v>502</v>
      </c>
      <c r="F30" s="96">
        <v>358</v>
      </c>
      <c r="G30" s="102">
        <v>181</v>
      </c>
      <c r="H30" s="55">
        <v>177</v>
      </c>
      <c r="I30" s="96">
        <v>415</v>
      </c>
      <c r="J30" s="102">
        <v>90</v>
      </c>
      <c r="K30" s="56">
        <v>325</v>
      </c>
    </row>
    <row r="31" spans="1:11" x14ac:dyDescent="0.2">
      <c r="A31" s="50">
        <v>23</v>
      </c>
      <c r="B31" s="45" t="s">
        <v>39</v>
      </c>
      <c r="C31" s="95">
        <v>801</v>
      </c>
      <c r="D31" s="101">
        <v>293</v>
      </c>
      <c r="E31" s="51">
        <v>508</v>
      </c>
      <c r="F31" s="95">
        <v>375</v>
      </c>
      <c r="G31" s="101">
        <v>180</v>
      </c>
      <c r="H31" s="51">
        <v>195</v>
      </c>
      <c r="I31" s="95">
        <v>426</v>
      </c>
      <c r="J31" s="101">
        <v>113</v>
      </c>
      <c r="K31" s="52">
        <v>313</v>
      </c>
    </row>
    <row r="32" spans="1:11" x14ac:dyDescent="0.2">
      <c r="A32" s="50">
        <v>24</v>
      </c>
      <c r="B32" s="45" t="s">
        <v>40</v>
      </c>
      <c r="C32" s="95">
        <v>796</v>
      </c>
      <c r="D32" s="101">
        <v>303</v>
      </c>
      <c r="E32" s="51">
        <v>493</v>
      </c>
      <c r="F32" s="95">
        <v>385</v>
      </c>
      <c r="G32" s="101">
        <v>181</v>
      </c>
      <c r="H32" s="51">
        <v>204</v>
      </c>
      <c r="I32" s="95">
        <v>411</v>
      </c>
      <c r="J32" s="101">
        <v>122</v>
      </c>
      <c r="K32" s="52">
        <v>289</v>
      </c>
    </row>
    <row r="33" spans="1:11" x14ac:dyDescent="0.2">
      <c r="A33" s="50">
        <v>25</v>
      </c>
      <c r="B33" s="45" t="s">
        <v>41</v>
      </c>
      <c r="C33" s="95">
        <v>779</v>
      </c>
      <c r="D33" s="101">
        <v>291</v>
      </c>
      <c r="E33" s="51">
        <v>488</v>
      </c>
      <c r="F33" s="95">
        <v>358</v>
      </c>
      <c r="G33" s="101">
        <v>174</v>
      </c>
      <c r="H33" s="51">
        <v>184</v>
      </c>
      <c r="I33" s="95">
        <v>421</v>
      </c>
      <c r="J33" s="101">
        <v>117</v>
      </c>
      <c r="K33" s="52">
        <v>304</v>
      </c>
    </row>
    <row r="34" spans="1:11" x14ac:dyDescent="0.2">
      <c r="A34" s="50">
        <v>26</v>
      </c>
      <c r="B34" s="45" t="s">
        <v>62</v>
      </c>
      <c r="C34" s="95">
        <v>714</v>
      </c>
      <c r="D34" s="101">
        <v>244</v>
      </c>
      <c r="E34" s="51">
        <v>470</v>
      </c>
      <c r="F34" s="95">
        <v>359</v>
      </c>
      <c r="G34" s="101">
        <v>153</v>
      </c>
      <c r="H34" s="51">
        <v>206</v>
      </c>
      <c r="I34" s="95">
        <v>355</v>
      </c>
      <c r="J34" s="101">
        <v>91</v>
      </c>
      <c r="K34" s="52">
        <v>264</v>
      </c>
    </row>
    <row r="35" spans="1:11" s="57" customFormat="1" ht="18" customHeight="1" x14ac:dyDescent="0.2">
      <c r="A35" s="53">
        <v>27</v>
      </c>
      <c r="B35" s="54" t="s">
        <v>63</v>
      </c>
      <c r="C35" s="96">
        <v>704</v>
      </c>
      <c r="D35" s="102">
        <v>277</v>
      </c>
      <c r="E35" s="55">
        <v>427</v>
      </c>
      <c r="F35" s="96">
        <v>355</v>
      </c>
      <c r="G35" s="102">
        <v>166</v>
      </c>
      <c r="H35" s="55">
        <v>189</v>
      </c>
      <c r="I35" s="96">
        <v>349</v>
      </c>
      <c r="J35" s="102">
        <v>111</v>
      </c>
      <c r="K35" s="56">
        <v>238</v>
      </c>
    </row>
    <row r="36" spans="1:11" x14ac:dyDescent="0.2">
      <c r="A36" s="50">
        <v>28</v>
      </c>
      <c r="B36" s="45" t="s">
        <v>42</v>
      </c>
      <c r="C36" s="95">
        <v>716</v>
      </c>
      <c r="D36" s="101">
        <v>230</v>
      </c>
      <c r="E36" s="51">
        <v>486</v>
      </c>
      <c r="F36" s="95">
        <v>372</v>
      </c>
      <c r="G36" s="101">
        <v>154</v>
      </c>
      <c r="H36" s="51">
        <v>218</v>
      </c>
      <c r="I36" s="95">
        <v>344</v>
      </c>
      <c r="J36" s="101">
        <v>76</v>
      </c>
      <c r="K36" s="52">
        <v>268</v>
      </c>
    </row>
    <row r="37" spans="1:11" x14ac:dyDescent="0.2">
      <c r="A37" s="50">
        <v>29</v>
      </c>
      <c r="B37" s="45" t="s">
        <v>43</v>
      </c>
      <c r="C37" s="95">
        <v>696</v>
      </c>
      <c r="D37" s="101">
        <v>236</v>
      </c>
      <c r="E37" s="51">
        <v>460</v>
      </c>
      <c r="F37" s="95">
        <v>359</v>
      </c>
      <c r="G37" s="101">
        <v>149</v>
      </c>
      <c r="H37" s="51">
        <v>210</v>
      </c>
      <c r="I37" s="95">
        <v>337</v>
      </c>
      <c r="J37" s="101">
        <v>87</v>
      </c>
      <c r="K37" s="52">
        <v>250</v>
      </c>
    </row>
    <row r="38" spans="1:11" x14ac:dyDescent="0.2">
      <c r="A38" s="50">
        <v>30</v>
      </c>
      <c r="B38" s="45" t="s">
        <v>64</v>
      </c>
      <c r="C38" s="95">
        <v>722</v>
      </c>
      <c r="D38" s="101">
        <v>264</v>
      </c>
      <c r="E38" s="51">
        <v>458</v>
      </c>
      <c r="F38" s="95">
        <v>380</v>
      </c>
      <c r="G38" s="101">
        <v>166</v>
      </c>
      <c r="H38" s="51">
        <v>214</v>
      </c>
      <c r="I38" s="95">
        <v>342</v>
      </c>
      <c r="J38" s="101">
        <v>98</v>
      </c>
      <c r="K38" s="52">
        <v>244</v>
      </c>
    </row>
    <row r="39" spans="1:11" x14ac:dyDescent="0.2">
      <c r="A39" s="50">
        <v>31</v>
      </c>
      <c r="B39" s="45" t="s">
        <v>65</v>
      </c>
      <c r="C39" s="95">
        <v>673</v>
      </c>
      <c r="D39" s="101">
        <v>249</v>
      </c>
      <c r="E39" s="51">
        <v>424</v>
      </c>
      <c r="F39" s="95">
        <v>362</v>
      </c>
      <c r="G39" s="101">
        <v>151</v>
      </c>
      <c r="H39" s="51">
        <v>211</v>
      </c>
      <c r="I39" s="95">
        <v>311</v>
      </c>
      <c r="J39" s="101">
        <v>98</v>
      </c>
      <c r="K39" s="52">
        <v>213</v>
      </c>
    </row>
    <row r="40" spans="1:11" x14ac:dyDescent="0.2">
      <c r="A40" s="50">
        <v>32</v>
      </c>
      <c r="B40" s="45" t="s">
        <v>66</v>
      </c>
      <c r="C40" s="95">
        <v>599</v>
      </c>
      <c r="D40" s="101">
        <v>215</v>
      </c>
      <c r="E40" s="51">
        <v>384</v>
      </c>
      <c r="F40" s="95">
        <v>328</v>
      </c>
      <c r="G40" s="101">
        <v>133</v>
      </c>
      <c r="H40" s="51">
        <v>195</v>
      </c>
      <c r="I40" s="95">
        <v>271</v>
      </c>
      <c r="J40" s="101">
        <v>82</v>
      </c>
      <c r="K40" s="52">
        <v>189</v>
      </c>
    </row>
    <row r="41" spans="1:11" s="44" customFormat="1" ht="18" customHeight="1" x14ac:dyDescent="0.2">
      <c r="A41" s="58">
        <v>33</v>
      </c>
      <c r="B41" s="59" t="s">
        <v>44</v>
      </c>
      <c r="C41" s="97">
        <v>628</v>
      </c>
      <c r="D41" s="103">
        <v>234</v>
      </c>
      <c r="E41" s="60">
        <v>394</v>
      </c>
      <c r="F41" s="97">
        <v>344</v>
      </c>
      <c r="G41" s="103">
        <v>135</v>
      </c>
      <c r="H41" s="60">
        <v>209</v>
      </c>
      <c r="I41" s="97">
        <v>284</v>
      </c>
      <c r="J41" s="103">
        <v>99</v>
      </c>
      <c r="K41" s="61">
        <v>185</v>
      </c>
    </row>
    <row r="42" spans="1:11" x14ac:dyDescent="0.2">
      <c r="A42" s="50">
        <v>34</v>
      </c>
      <c r="B42" s="45" t="s">
        <v>67</v>
      </c>
      <c r="C42" s="95">
        <v>602</v>
      </c>
      <c r="D42" s="101">
        <v>213</v>
      </c>
      <c r="E42" s="51">
        <v>389</v>
      </c>
      <c r="F42" s="95">
        <v>357</v>
      </c>
      <c r="G42" s="101">
        <v>137</v>
      </c>
      <c r="H42" s="51">
        <v>220</v>
      </c>
      <c r="I42" s="95">
        <v>245</v>
      </c>
      <c r="J42" s="101">
        <v>76</v>
      </c>
      <c r="K42" s="52">
        <v>169</v>
      </c>
    </row>
    <row r="43" spans="1:11" x14ac:dyDescent="0.2">
      <c r="A43" s="50">
        <v>35</v>
      </c>
      <c r="B43" s="45" t="s">
        <v>68</v>
      </c>
      <c r="C43" s="95">
        <v>612</v>
      </c>
      <c r="D43" s="101">
        <v>222</v>
      </c>
      <c r="E43" s="51">
        <v>390</v>
      </c>
      <c r="F43" s="95">
        <v>371</v>
      </c>
      <c r="G43" s="101">
        <v>138</v>
      </c>
      <c r="H43" s="51">
        <v>233</v>
      </c>
      <c r="I43" s="95">
        <v>241</v>
      </c>
      <c r="J43" s="101">
        <v>84</v>
      </c>
      <c r="K43" s="52">
        <v>157</v>
      </c>
    </row>
    <row r="44" spans="1:11" x14ac:dyDescent="0.2">
      <c r="A44" s="50">
        <v>36</v>
      </c>
      <c r="B44" s="45" t="s">
        <v>69</v>
      </c>
      <c r="C44" s="95">
        <v>607</v>
      </c>
      <c r="D44" s="101">
        <v>209</v>
      </c>
      <c r="E44" s="51">
        <v>398</v>
      </c>
      <c r="F44" s="95">
        <v>344</v>
      </c>
      <c r="G44" s="101">
        <v>126</v>
      </c>
      <c r="H44" s="51">
        <v>218</v>
      </c>
      <c r="I44" s="95">
        <v>263</v>
      </c>
      <c r="J44" s="101">
        <v>83</v>
      </c>
      <c r="K44" s="52">
        <v>180</v>
      </c>
    </row>
    <row r="45" spans="1:11" s="57" customFormat="1" ht="18" customHeight="1" x14ac:dyDescent="0.2">
      <c r="A45" s="53">
        <v>37</v>
      </c>
      <c r="B45" s="54" t="s">
        <v>70</v>
      </c>
      <c r="C45" s="96">
        <v>668</v>
      </c>
      <c r="D45" s="102">
        <v>212</v>
      </c>
      <c r="E45" s="55">
        <v>456</v>
      </c>
      <c r="F45" s="96">
        <v>409</v>
      </c>
      <c r="G45" s="102">
        <v>142</v>
      </c>
      <c r="H45" s="55">
        <v>267</v>
      </c>
      <c r="I45" s="96">
        <v>259</v>
      </c>
      <c r="J45" s="102">
        <v>70</v>
      </c>
      <c r="K45" s="56">
        <v>189</v>
      </c>
    </row>
    <row r="46" spans="1:11" x14ac:dyDescent="0.2">
      <c r="A46" s="50">
        <v>38</v>
      </c>
      <c r="B46" s="45" t="s">
        <v>45</v>
      </c>
      <c r="C46" s="95">
        <v>598</v>
      </c>
      <c r="D46" s="101">
        <v>220</v>
      </c>
      <c r="E46" s="51">
        <v>378</v>
      </c>
      <c r="F46" s="95">
        <v>361</v>
      </c>
      <c r="G46" s="101">
        <v>149</v>
      </c>
      <c r="H46" s="51">
        <v>212</v>
      </c>
      <c r="I46" s="95">
        <v>237</v>
      </c>
      <c r="J46" s="101">
        <v>71</v>
      </c>
      <c r="K46" s="52">
        <v>166</v>
      </c>
    </row>
    <row r="47" spans="1:11" x14ac:dyDescent="0.2">
      <c r="A47" s="50">
        <v>39</v>
      </c>
      <c r="B47" s="45" t="s">
        <v>46</v>
      </c>
      <c r="C47" s="95">
        <v>631</v>
      </c>
      <c r="D47" s="101">
        <v>241</v>
      </c>
      <c r="E47" s="51">
        <v>390</v>
      </c>
      <c r="F47" s="95">
        <v>367</v>
      </c>
      <c r="G47" s="101">
        <v>141</v>
      </c>
      <c r="H47" s="51">
        <v>226</v>
      </c>
      <c r="I47" s="95">
        <v>264</v>
      </c>
      <c r="J47" s="101">
        <v>100</v>
      </c>
      <c r="K47" s="52">
        <v>164</v>
      </c>
    </row>
    <row r="48" spans="1:11" x14ac:dyDescent="0.2">
      <c r="A48" s="50">
        <v>40</v>
      </c>
      <c r="B48" s="45" t="s">
        <v>47</v>
      </c>
      <c r="C48" s="95">
        <v>683</v>
      </c>
      <c r="D48" s="101">
        <v>267</v>
      </c>
      <c r="E48" s="51">
        <v>416</v>
      </c>
      <c r="F48" s="95">
        <v>414</v>
      </c>
      <c r="G48" s="101">
        <v>169</v>
      </c>
      <c r="H48" s="51">
        <v>245</v>
      </c>
      <c r="I48" s="95">
        <v>269</v>
      </c>
      <c r="J48" s="101">
        <v>98</v>
      </c>
      <c r="K48" s="52">
        <v>171</v>
      </c>
    </row>
    <row r="49" spans="1:11" x14ac:dyDescent="0.2">
      <c r="A49" s="50">
        <v>41</v>
      </c>
      <c r="B49" s="45" t="s">
        <v>71</v>
      </c>
      <c r="C49" s="95">
        <v>652</v>
      </c>
      <c r="D49" s="101">
        <v>217</v>
      </c>
      <c r="E49" s="51">
        <v>435</v>
      </c>
      <c r="F49" s="95">
        <v>410</v>
      </c>
      <c r="G49" s="101">
        <v>153</v>
      </c>
      <c r="H49" s="51">
        <v>257</v>
      </c>
      <c r="I49" s="95">
        <v>242</v>
      </c>
      <c r="J49" s="101">
        <v>64</v>
      </c>
      <c r="K49" s="52">
        <v>178</v>
      </c>
    </row>
    <row r="50" spans="1:11" s="57" customFormat="1" ht="18" customHeight="1" x14ac:dyDescent="0.2">
      <c r="A50" s="53">
        <v>42</v>
      </c>
      <c r="B50" s="54" t="s">
        <v>72</v>
      </c>
      <c r="C50" s="96">
        <v>815</v>
      </c>
      <c r="D50" s="102">
        <v>280</v>
      </c>
      <c r="E50" s="55">
        <v>535</v>
      </c>
      <c r="F50" s="96">
        <v>514</v>
      </c>
      <c r="G50" s="102">
        <v>173</v>
      </c>
      <c r="H50" s="55">
        <v>341</v>
      </c>
      <c r="I50" s="96">
        <v>301</v>
      </c>
      <c r="J50" s="102">
        <v>107</v>
      </c>
      <c r="K50" s="56">
        <v>194</v>
      </c>
    </row>
    <row r="51" spans="1:11" x14ac:dyDescent="0.2">
      <c r="A51" s="50">
        <v>43</v>
      </c>
      <c r="B51" s="45" t="s">
        <v>48</v>
      </c>
      <c r="C51" s="95">
        <v>744</v>
      </c>
      <c r="D51" s="101">
        <v>229</v>
      </c>
      <c r="E51" s="51">
        <v>515</v>
      </c>
      <c r="F51" s="95">
        <v>487</v>
      </c>
      <c r="G51" s="101">
        <v>150</v>
      </c>
      <c r="H51" s="51">
        <v>337</v>
      </c>
      <c r="I51" s="95">
        <v>257</v>
      </c>
      <c r="J51" s="101">
        <v>79</v>
      </c>
      <c r="K51" s="52">
        <v>178</v>
      </c>
    </row>
    <row r="52" spans="1:11" x14ac:dyDescent="0.2">
      <c r="A52" s="50">
        <v>44</v>
      </c>
      <c r="B52" s="45" t="s">
        <v>73</v>
      </c>
      <c r="C52" s="95">
        <v>750</v>
      </c>
      <c r="D52" s="101">
        <v>236</v>
      </c>
      <c r="E52" s="51">
        <v>514</v>
      </c>
      <c r="F52" s="95">
        <v>488</v>
      </c>
      <c r="G52" s="101">
        <v>144</v>
      </c>
      <c r="H52" s="51">
        <v>344</v>
      </c>
      <c r="I52" s="95">
        <v>262</v>
      </c>
      <c r="J52" s="101">
        <v>92</v>
      </c>
      <c r="K52" s="52">
        <v>170</v>
      </c>
    </row>
    <row r="53" spans="1:11" x14ac:dyDescent="0.2">
      <c r="A53" s="50">
        <v>45</v>
      </c>
      <c r="B53" s="45" t="s">
        <v>74</v>
      </c>
      <c r="C53" s="95">
        <v>791</v>
      </c>
      <c r="D53" s="101">
        <v>289</v>
      </c>
      <c r="E53" s="51">
        <v>502</v>
      </c>
      <c r="F53" s="95">
        <v>514</v>
      </c>
      <c r="G53" s="101">
        <v>197</v>
      </c>
      <c r="H53" s="51">
        <v>317</v>
      </c>
      <c r="I53" s="95">
        <v>277</v>
      </c>
      <c r="J53" s="101">
        <v>92</v>
      </c>
      <c r="K53" s="52">
        <v>185</v>
      </c>
    </row>
    <row r="54" spans="1:11" x14ac:dyDescent="0.2">
      <c r="A54" s="50">
        <v>46</v>
      </c>
      <c r="B54" s="45" t="s">
        <v>75</v>
      </c>
      <c r="C54" s="95">
        <v>750</v>
      </c>
      <c r="D54" s="101">
        <v>237</v>
      </c>
      <c r="E54" s="51">
        <v>513</v>
      </c>
      <c r="F54" s="95">
        <v>484</v>
      </c>
      <c r="G54" s="101">
        <v>147</v>
      </c>
      <c r="H54" s="51">
        <v>337</v>
      </c>
      <c r="I54" s="95">
        <v>266</v>
      </c>
      <c r="J54" s="101">
        <v>90</v>
      </c>
      <c r="K54" s="52">
        <v>176</v>
      </c>
    </row>
    <row r="55" spans="1:11" s="57" customFormat="1" ht="18" customHeight="1" x14ac:dyDescent="0.2">
      <c r="A55" s="53">
        <v>47</v>
      </c>
      <c r="B55" s="54" t="s">
        <v>76</v>
      </c>
      <c r="C55" s="96">
        <v>804</v>
      </c>
      <c r="D55" s="102">
        <v>266</v>
      </c>
      <c r="E55" s="55">
        <v>538</v>
      </c>
      <c r="F55" s="96">
        <v>520</v>
      </c>
      <c r="G55" s="102">
        <v>167</v>
      </c>
      <c r="H55" s="55">
        <v>353</v>
      </c>
      <c r="I55" s="96">
        <v>284</v>
      </c>
      <c r="J55" s="102">
        <v>99</v>
      </c>
      <c r="K55" s="56">
        <v>185</v>
      </c>
    </row>
    <row r="56" spans="1:11" x14ac:dyDescent="0.2">
      <c r="A56" s="50">
        <v>48</v>
      </c>
      <c r="B56" s="45" t="s">
        <v>49</v>
      </c>
      <c r="C56" s="95">
        <v>1151</v>
      </c>
      <c r="D56" s="101">
        <v>325</v>
      </c>
      <c r="E56" s="51">
        <v>826</v>
      </c>
      <c r="F56" s="95">
        <v>642</v>
      </c>
      <c r="G56" s="101">
        <v>226</v>
      </c>
      <c r="H56" s="51">
        <v>416</v>
      </c>
      <c r="I56" s="95">
        <v>509</v>
      </c>
      <c r="J56" s="101">
        <v>99</v>
      </c>
      <c r="K56" s="52">
        <v>410</v>
      </c>
    </row>
    <row r="57" spans="1:11" x14ac:dyDescent="0.2">
      <c r="A57" s="50">
        <v>49</v>
      </c>
      <c r="B57" s="45" t="s">
        <v>50</v>
      </c>
      <c r="C57" s="95">
        <v>1094</v>
      </c>
      <c r="D57" s="101">
        <v>328</v>
      </c>
      <c r="E57" s="51">
        <v>766</v>
      </c>
      <c r="F57" s="95">
        <v>608</v>
      </c>
      <c r="G57" s="101">
        <v>223</v>
      </c>
      <c r="H57" s="51">
        <v>385</v>
      </c>
      <c r="I57" s="95">
        <v>486</v>
      </c>
      <c r="J57" s="101">
        <v>105</v>
      </c>
      <c r="K57" s="52">
        <v>381</v>
      </c>
    </row>
    <row r="58" spans="1:11" x14ac:dyDescent="0.2">
      <c r="A58" s="50">
        <v>50</v>
      </c>
      <c r="B58" s="45" t="s">
        <v>51</v>
      </c>
      <c r="C58" s="95">
        <v>1175</v>
      </c>
      <c r="D58" s="101">
        <v>451</v>
      </c>
      <c r="E58" s="51">
        <v>724</v>
      </c>
      <c r="F58" s="95">
        <v>661</v>
      </c>
      <c r="G58" s="101">
        <v>285</v>
      </c>
      <c r="H58" s="51">
        <v>376</v>
      </c>
      <c r="I58" s="95">
        <v>514</v>
      </c>
      <c r="J58" s="101">
        <v>166</v>
      </c>
      <c r="K58" s="52">
        <v>348</v>
      </c>
    </row>
    <row r="59" spans="1:11" x14ac:dyDescent="0.2">
      <c r="A59" s="50">
        <v>51</v>
      </c>
      <c r="B59" s="45" t="s">
        <v>52</v>
      </c>
      <c r="C59" s="95">
        <v>1068</v>
      </c>
      <c r="D59" s="101">
        <v>490</v>
      </c>
      <c r="E59" s="51">
        <v>578</v>
      </c>
      <c r="F59" s="95">
        <v>587</v>
      </c>
      <c r="G59" s="101">
        <v>309</v>
      </c>
      <c r="H59" s="51">
        <v>278</v>
      </c>
      <c r="I59" s="95">
        <v>481</v>
      </c>
      <c r="J59" s="101">
        <v>181</v>
      </c>
      <c r="K59" s="52">
        <v>300</v>
      </c>
    </row>
    <row r="60" spans="1:11" s="57" customFormat="1" ht="18" customHeight="1" x14ac:dyDescent="0.2">
      <c r="A60" s="53">
        <v>52</v>
      </c>
      <c r="B60" s="54" t="s">
        <v>53</v>
      </c>
      <c r="C60" s="96">
        <v>936</v>
      </c>
      <c r="D60" s="102">
        <v>435</v>
      </c>
      <c r="E60" s="55">
        <v>501</v>
      </c>
      <c r="F60" s="96">
        <v>538</v>
      </c>
      <c r="G60" s="102">
        <v>277</v>
      </c>
      <c r="H60" s="55">
        <v>261</v>
      </c>
      <c r="I60" s="96">
        <v>398</v>
      </c>
      <c r="J60" s="102">
        <v>158</v>
      </c>
      <c r="K60" s="56">
        <v>240</v>
      </c>
    </row>
    <row r="61" spans="1:11" x14ac:dyDescent="0.2">
      <c r="A61" s="50">
        <v>53</v>
      </c>
      <c r="B61" s="45" t="s">
        <v>54</v>
      </c>
      <c r="C61" s="95">
        <v>873</v>
      </c>
      <c r="D61" s="101">
        <v>437</v>
      </c>
      <c r="E61" s="51">
        <v>436</v>
      </c>
      <c r="F61" s="95">
        <v>520</v>
      </c>
      <c r="G61" s="101">
        <v>281</v>
      </c>
      <c r="H61" s="51">
        <v>239</v>
      </c>
      <c r="I61" s="95">
        <v>353</v>
      </c>
      <c r="J61" s="101">
        <v>156</v>
      </c>
      <c r="K61" s="52">
        <v>197</v>
      </c>
    </row>
    <row r="62" spans="1:11" x14ac:dyDescent="0.2">
      <c r="A62" s="50">
        <v>54</v>
      </c>
      <c r="B62" s="45" t="s">
        <v>55</v>
      </c>
      <c r="C62" s="95">
        <v>849</v>
      </c>
      <c r="D62" s="101">
        <v>397</v>
      </c>
      <c r="E62" s="51">
        <v>452</v>
      </c>
      <c r="F62" s="95">
        <v>504</v>
      </c>
      <c r="G62" s="101">
        <v>272</v>
      </c>
      <c r="H62" s="51">
        <v>232</v>
      </c>
      <c r="I62" s="95">
        <v>345</v>
      </c>
      <c r="J62" s="101">
        <v>125</v>
      </c>
      <c r="K62" s="52">
        <v>220</v>
      </c>
    </row>
    <row r="63" spans="1:11" x14ac:dyDescent="0.2">
      <c r="A63" s="50">
        <v>55</v>
      </c>
      <c r="B63" s="45" t="s">
        <v>56</v>
      </c>
      <c r="C63" s="95">
        <v>725</v>
      </c>
      <c r="D63" s="101">
        <v>366</v>
      </c>
      <c r="E63" s="51">
        <v>359</v>
      </c>
      <c r="F63" s="95">
        <v>445</v>
      </c>
      <c r="G63" s="101">
        <v>246</v>
      </c>
      <c r="H63" s="51">
        <v>199</v>
      </c>
      <c r="I63" s="95">
        <v>280</v>
      </c>
      <c r="J63" s="101">
        <v>120</v>
      </c>
      <c r="K63" s="52">
        <v>160</v>
      </c>
    </row>
    <row r="64" spans="1:11" x14ac:dyDescent="0.2">
      <c r="A64" s="50">
        <v>56</v>
      </c>
      <c r="B64" s="45" t="s">
        <v>77</v>
      </c>
      <c r="C64" s="95">
        <v>620</v>
      </c>
      <c r="D64" s="101">
        <v>311</v>
      </c>
      <c r="E64" s="51">
        <v>309</v>
      </c>
      <c r="F64" s="95">
        <v>359</v>
      </c>
      <c r="G64" s="101">
        <v>203</v>
      </c>
      <c r="H64" s="51">
        <v>156</v>
      </c>
      <c r="I64" s="95">
        <v>261</v>
      </c>
      <c r="J64" s="101">
        <v>108</v>
      </c>
      <c r="K64" s="52">
        <v>153</v>
      </c>
    </row>
    <row r="65" spans="1:11" s="57" customFormat="1" ht="18" customHeight="1" x14ac:dyDescent="0.2">
      <c r="A65" s="53">
        <v>57</v>
      </c>
      <c r="B65" s="54" t="s">
        <v>78</v>
      </c>
      <c r="C65" s="96">
        <v>452</v>
      </c>
      <c r="D65" s="102">
        <v>216</v>
      </c>
      <c r="E65" s="55">
        <v>236</v>
      </c>
      <c r="F65" s="96">
        <v>273</v>
      </c>
      <c r="G65" s="102">
        <v>142</v>
      </c>
      <c r="H65" s="55">
        <v>131</v>
      </c>
      <c r="I65" s="96">
        <v>179</v>
      </c>
      <c r="J65" s="102">
        <v>74</v>
      </c>
      <c r="K65" s="56">
        <v>105</v>
      </c>
    </row>
    <row r="66" spans="1:11" x14ac:dyDescent="0.2">
      <c r="A66" s="50">
        <v>58</v>
      </c>
      <c r="B66" s="45" t="s">
        <v>57</v>
      </c>
      <c r="C66" s="95">
        <v>411</v>
      </c>
      <c r="D66" s="101">
        <v>199</v>
      </c>
      <c r="E66" s="51">
        <v>212</v>
      </c>
      <c r="F66" s="95">
        <v>229</v>
      </c>
      <c r="G66" s="101">
        <v>114</v>
      </c>
      <c r="H66" s="51">
        <v>115</v>
      </c>
      <c r="I66" s="95">
        <v>182</v>
      </c>
      <c r="J66" s="101">
        <v>85</v>
      </c>
      <c r="K66" s="52">
        <v>97</v>
      </c>
    </row>
    <row r="67" spans="1:11" x14ac:dyDescent="0.2">
      <c r="A67" s="50">
        <v>59</v>
      </c>
      <c r="B67" s="45" t="s">
        <v>58</v>
      </c>
      <c r="C67" s="95">
        <v>343</v>
      </c>
      <c r="D67" s="101">
        <v>177</v>
      </c>
      <c r="E67" s="51">
        <v>166</v>
      </c>
      <c r="F67" s="95">
        <v>198</v>
      </c>
      <c r="G67" s="101">
        <v>106</v>
      </c>
      <c r="H67" s="51">
        <v>92</v>
      </c>
      <c r="I67" s="95">
        <v>145</v>
      </c>
      <c r="J67" s="101">
        <v>71</v>
      </c>
      <c r="K67" s="52">
        <v>74</v>
      </c>
    </row>
    <row r="68" spans="1:11" x14ac:dyDescent="0.2">
      <c r="A68" s="50">
        <v>60</v>
      </c>
      <c r="B68" s="45" t="s">
        <v>59</v>
      </c>
      <c r="C68" s="95">
        <v>269</v>
      </c>
      <c r="D68" s="101">
        <v>146</v>
      </c>
      <c r="E68" s="51">
        <v>123</v>
      </c>
      <c r="F68" s="95">
        <v>162</v>
      </c>
      <c r="G68" s="101">
        <v>91</v>
      </c>
      <c r="H68" s="51">
        <v>71</v>
      </c>
      <c r="I68" s="95">
        <v>107</v>
      </c>
      <c r="J68" s="101">
        <v>55</v>
      </c>
      <c r="K68" s="52">
        <v>52</v>
      </c>
    </row>
    <row r="69" spans="1:11" x14ac:dyDescent="0.2">
      <c r="A69" s="50">
        <v>61</v>
      </c>
      <c r="B69" s="45" t="s">
        <v>60</v>
      </c>
      <c r="C69" s="95">
        <v>225</v>
      </c>
      <c r="D69" s="101">
        <v>113</v>
      </c>
      <c r="E69" s="51">
        <v>112</v>
      </c>
      <c r="F69" s="95">
        <v>137</v>
      </c>
      <c r="G69" s="101">
        <v>77</v>
      </c>
      <c r="H69" s="51">
        <v>60</v>
      </c>
      <c r="I69" s="95">
        <v>88</v>
      </c>
      <c r="J69" s="101">
        <v>36</v>
      </c>
      <c r="K69" s="52">
        <v>52</v>
      </c>
    </row>
    <row r="70" spans="1:11" s="57" customFormat="1" ht="18" customHeight="1" x14ac:dyDescent="0.2">
      <c r="A70" s="53">
        <v>62</v>
      </c>
      <c r="B70" s="54" t="s">
        <v>61</v>
      </c>
      <c r="C70" s="96">
        <v>163</v>
      </c>
      <c r="D70" s="102">
        <v>91</v>
      </c>
      <c r="E70" s="55">
        <v>72</v>
      </c>
      <c r="F70" s="96">
        <v>94</v>
      </c>
      <c r="G70" s="102">
        <v>54</v>
      </c>
      <c r="H70" s="55">
        <v>40</v>
      </c>
      <c r="I70" s="96">
        <v>69</v>
      </c>
      <c r="J70" s="102">
        <v>37</v>
      </c>
      <c r="K70" s="56">
        <v>32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794</v>
      </c>
      <c r="D71" s="104">
        <v>440</v>
      </c>
      <c r="E71" s="64">
        <v>354</v>
      </c>
      <c r="F71" s="98">
        <v>410</v>
      </c>
      <c r="G71" s="104">
        <v>245</v>
      </c>
      <c r="H71" s="64">
        <v>165</v>
      </c>
      <c r="I71" s="98">
        <v>384</v>
      </c>
      <c r="J71" s="104">
        <v>195</v>
      </c>
      <c r="K71" s="65">
        <v>189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21330</v>
      </c>
      <c r="D9" s="100">
        <v>8406</v>
      </c>
      <c r="E9" s="48">
        <v>12924</v>
      </c>
      <c r="F9" s="94">
        <v>11565</v>
      </c>
      <c r="G9" s="100">
        <v>5052</v>
      </c>
      <c r="H9" s="48">
        <v>6513</v>
      </c>
      <c r="I9" s="94">
        <v>9765</v>
      </c>
      <c r="J9" s="100">
        <v>3354</v>
      </c>
      <c r="K9" s="49">
        <v>6411</v>
      </c>
    </row>
    <row r="10" spans="1:11" ht="18" customHeight="1" x14ac:dyDescent="0.2">
      <c r="A10" s="50">
        <v>2</v>
      </c>
      <c r="B10" s="45" t="s">
        <v>102</v>
      </c>
      <c r="C10" s="95">
        <v>10</v>
      </c>
      <c r="D10" s="101">
        <v>4</v>
      </c>
      <c r="E10" s="51">
        <v>6</v>
      </c>
      <c r="F10" s="95">
        <v>3</v>
      </c>
      <c r="G10" s="101">
        <v>1</v>
      </c>
      <c r="H10" s="51">
        <v>2</v>
      </c>
      <c r="I10" s="95">
        <v>7</v>
      </c>
      <c r="J10" s="101">
        <v>3</v>
      </c>
      <c r="K10" s="52">
        <v>4</v>
      </c>
    </row>
    <row r="11" spans="1:11" x14ac:dyDescent="0.2">
      <c r="A11" s="50">
        <v>3</v>
      </c>
      <c r="B11" s="45" t="s">
        <v>19</v>
      </c>
      <c r="C11" s="95">
        <v>81</v>
      </c>
      <c r="D11" s="101">
        <v>37</v>
      </c>
      <c r="E11" s="51">
        <v>44</v>
      </c>
      <c r="F11" s="95">
        <v>54</v>
      </c>
      <c r="G11" s="101">
        <v>19</v>
      </c>
      <c r="H11" s="51">
        <v>35</v>
      </c>
      <c r="I11" s="95">
        <v>27</v>
      </c>
      <c r="J11" s="101">
        <v>18</v>
      </c>
      <c r="K11" s="52">
        <v>9</v>
      </c>
    </row>
    <row r="12" spans="1:11" x14ac:dyDescent="0.2">
      <c r="A12" s="50">
        <v>4</v>
      </c>
      <c r="B12" s="45" t="s">
        <v>20</v>
      </c>
      <c r="C12" s="95">
        <v>220</v>
      </c>
      <c r="D12" s="101">
        <v>82</v>
      </c>
      <c r="E12" s="51">
        <v>138</v>
      </c>
      <c r="F12" s="95">
        <v>132</v>
      </c>
      <c r="G12" s="101">
        <v>40</v>
      </c>
      <c r="H12" s="51">
        <v>92</v>
      </c>
      <c r="I12" s="95">
        <v>88</v>
      </c>
      <c r="J12" s="101">
        <v>42</v>
      </c>
      <c r="K12" s="52">
        <v>46</v>
      </c>
    </row>
    <row r="13" spans="1:11" x14ac:dyDescent="0.2">
      <c r="A13" s="50">
        <v>5</v>
      </c>
      <c r="B13" s="45" t="s">
        <v>21</v>
      </c>
      <c r="C13" s="95">
        <v>346</v>
      </c>
      <c r="D13" s="101">
        <v>131</v>
      </c>
      <c r="E13" s="51">
        <v>215</v>
      </c>
      <c r="F13" s="95">
        <v>191</v>
      </c>
      <c r="G13" s="101">
        <v>68</v>
      </c>
      <c r="H13" s="51">
        <v>123</v>
      </c>
      <c r="I13" s="95">
        <v>155</v>
      </c>
      <c r="J13" s="101">
        <v>63</v>
      </c>
      <c r="K13" s="52">
        <v>92</v>
      </c>
    </row>
    <row r="14" spans="1:11" x14ac:dyDescent="0.2">
      <c r="A14" s="50">
        <v>6</v>
      </c>
      <c r="B14" s="45" t="s">
        <v>22</v>
      </c>
      <c r="C14" s="95">
        <v>459</v>
      </c>
      <c r="D14" s="101">
        <v>183</v>
      </c>
      <c r="E14" s="51">
        <v>276</v>
      </c>
      <c r="F14" s="95">
        <v>239</v>
      </c>
      <c r="G14" s="101">
        <v>101</v>
      </c>
      <c r="H14" s="51">
        <v>138</v>
      </c>
      <c r="I14" s="95">
        <v>220</v>
      </c>
      <c r="J14" s="101">
        <v>82</v>
      </c>
      <c r="K14" s="52">
        <v>138</v>
      </c>
    </row>
    <row r="15" spans="1:11" s="57" customFormat="1" ht="18" customHeight="1" x14ac:dyDescent="0.2">
      <c r="A15" s="53">
        <v>7</v>
      </c>
      <c r="B15" s="54" t="s">
        <v>23</v>
      </c>
      <c r="C15" s="96">
        <v>445</v>
      </c>
      <c r="D15" s="102">
        <v>192</v>
      </c>
      <c r="E15" s="55">
        <v>253</v>
      </c>
      <c r="F15" s="96">
        <v>233</v>
      </c>
      <c r="G15" s="102">
        <v>98</v>
      </c>
      <c r="H15" s="55">
        <v>135</v>
      </c>
      <c r="I15" s="96">
        <v>212</v>
      </c>
      <c r="J15" s="102">
        <v>94</v>
      </c>
      <c r="K15" s="56">
        <v>118</v>
      </c>
    </row>
    <row r="16" spans="1:11" x14ac:dyDescent="0.2">
      <c r="A16" s="50">
        <v>8</v>
      </c>
      <c r="B16" s="45" t="s">
        <v>24</v>
      </c>
      <c r="C16" s="95">
        <v>474</v>
      </c>
      <c r="D16" s="101">
        <v>190</v>
      </c>
      <c r="E16" s="51">
        <v>284</v>
      </c>
      <c r="F16" s="95">
        <v>244</v>
      </c>
      <c r="G16" s="101">
        <v>108</v>
      </c>
      <c r="H16" s="51">
        <v>136</v>
      </c>
      <c r="I16" s="95">
        <v>230</v>
      </c>
      <c r="J16" s="101">
        <v>82</v>
      </c>
      <c r="K16" s="52">
        <v>148</v>
      </c>
    </row>
    <row r="17" spans="1:11" x14ac:dyDescent="0.2">
      <c r="A17" s="50">
        <v>9</v>
      </c>
      <c r="B17" s="45" t="s">
        <v>25</v>
      </c>
      <c r="C17" s="95">
        <v>451</v>
      </c>
      <c r="D17" s="101">
        <v>182</v>
      </c>
      <c r="E17" s="51">
        <v>269</v>
      </c>
      <c r="F17" s="95">
        <v>223</v>
      </c>
      <c r="G17" s="101">
        <v>110</v>
      </c>
      <c r="H17" s="51">
        <v>113</v>
      </c>
      <c r="I17" s="95">
        <v>228</v>
      </c>
      <c r="J17" s="101">
        <v>72</v>
      </c>
      <c r="K17" s="52">
        <v>156</v>
      </c>
    </row>
    <row r="18" spans="1:11" x14ac:dyDescent="0.2">
      <c r="A18" s="50">
        <v>10</v>
      </c>
      <c r="B18" s="45" t="s">
        <v>26</v>
      </c>
      <c r="C18" s="95">
        <v>454</v>
      </c>
      <c r="D18" s="101">
        <v>179</v>
      </c>
      <c r="E18" s="51">
        <v>275</v>
      </c>
      <c r="F18" s="95">
        <v>182</v>
      </c>
      <c r="G18" s="101">
        <v>93</v>
      </c>
      <c r="H18" s="51">
        <v>89</v>
      </c>
      <c r="I18" s="95">
        <v>272</v>
      </c>
      <c r="J18" s="101">
        <v>86</v>
      </c>
      <c r="K18" s="52">
        <v>186</v>
      </c>
    </row>
    <row r="19" spans="1:11" x14ac:dyDescent="0.2">
      <c r="A19" s="50">
        <v>11</v>
      </c>
      <c r="B19" s="45" t="s">
        <v>27</v>
      </c>
      <c r="C19" s="95">
        <v>437</v>
      </c>
      <c r="D19" s="101">
        <v>194</v>
      </c>
      <c r="E19" s="51">
        <v>243</v>
      </c>
      <c r="F19" s="95">
        <v>166</v>
      </c>
      <c r="G19" s="101">
        <v>96</v>
      </c>
      <c r="H19" s="51">
        <v>70</v>
      </c>
      <c r="I19" s="95">
        <v>271</v>
      </c>
      <c r="J19" s="101">
        <v>98</v>
      </c>
      <c r="K19" s="52">
        <v>173</v>
      </c>
    </row>
    <row r="20" spans="1:11" s="57" customFormat="1" ht="18" customHeight="1" x14ac:dyDescent="0.2">
      <c r="A20" s="53">
        <v>12</v>
      </c>
      <c r="B20" s="54" t="s">
        <v>28</v>
      </c>
      <c r="C20" s="96">
        <v>393</v>
      </c>
      <c r="D20" s="102">
        <v>188</v>
      </c>
      <c r="E20" s="55">
        <v>205</v>
      </c>
      <c r="F20" s="96">
        <v>153</v>
      </c>
      <c r="G20" s="102">
        <v>90</v>
      </c>
      <c r="H20" s="55">
        <v>63</v>
      </c>
      <c r="I20" s="96">
        <v>240</v>
      </c>
      <c r="J20" s="102">
        <v>98</v>
      </c>
      <c r="K20" s="56">
        <v>142</v>
      </c>
    </row>
    <row r="21" spans="1:11" x14ac:dyDescent="0.2">
      <c r="A21" s="50">
        <v>13</v>
      </c>
      <c r="B21" s="45" t="s">
        <v>29</v>
      </c>
      <c r="C21" s="95">
        <v>338</v>
      </c>
      <c r="D21" s="101">
        <v>158</v>
      </c>
      <c r="E21" s="51">
        <v>180</v>
      </c>
      <c r="F21" s="95">
        <v>145</v>
      </c>
      <c r="G21" s="101">
        <v>76</v>
      </c>
      <c r="H21" s="51">
        <v>69</v>
      </c>
      <c r="I21" s="95">
        <v>193</v>
      </c>
      <c r="J21" s="101">
        <v>82</v>
      </c>
      <c r="K21" s="52">
        <v>111</v>
      </c>
    </row>
    <row r="22" spans="1:11" x14ac:dyDescent="0.2">
      <c r="A22" s="50">
        <v>14</v>
      </c>
      <c r="B22" s="45" t="s">
        <v>30</v>
      </c>
      <c r="C22" s="95">
        <v>337</v>
      </c>
      <c r="D22" s="101">
        <v>166</v>
      </c>
      <c r="E22" s="51">
        <v>171</v>
      </c>
      <c r="F22" s="95">
        <v>166</v>
      </c>
      <c r="G22" s="101">
        <v>100</v>
      </c>
      <c r="H22" s="51">
        <v>66</v>
      </c>
      <c r="I22" s="95">
        <v>171</v>
      </c>
      <c r="J22" s="101">
        <v>66</v>
      </c>
      <c r="K22" s="52">
        <v>105</v>
      </c>
    </row>
    <row r="23" spans="1:11" x14ac:dyDescent="0.2">
      <c r="A23" s="50">
        <v>15</v>
      </c>
      <c r="B23" s="45" t="s">
        <v>31</v>
      </c>
      <c r="C23" s="95">
        <v>341</v>
      </c>
      <c r="D23" s="101">
        <v>142</v>
      </c>
      <c r="E23" s="51">
        <v>199</v>
      </c>
      <c r="F23" s="95">
        <v>184</v>
      </c>
      <c r="G23" s="101">
        <v>99</v>
      </c>
      <c r="H23" s="51">
        <v>85</v>
      </c>
      <c r="I23" s="95">
        <v>157</v>
      </c>
      <c r="J23" s="101">
        <v>43</v>
      </c>
      <c r="K23" s="52">
        <v>114</v>
      </c>
    </row>
    <row r="24" spans="1:11" x14ac:dyDescent="0.2">
      <c r="A24" s="50">
        <v>16</v>
      </c>
      <c r="B24" s="45" t="s">
        <v>32</v>
      </c>
      <c r="C24" s="95">
        <v>275</v>
      </c>
      <c r="D24" s="101">
        <v>111</v>
      </c>
      <c r="E24" s="51">
        <v>164</v>
      </c>
      <c r="F24" s="95">
        <v>137</v>
      </c>
      <c r="G24" s="101">
        <v>68</v>
      </c>
      <c r="H24" s="51">
        <v>69</v>
      </c>
      <c r="I24" s="95">
        <v>138</v>
      </c>
      <c r="J24" s="101">
        <v>43</v>
      </c>
      <c r="K24" s="52">
        <v>95</v>
      </c>
    </row>
    <row r="25" spans="1:11" s="57" customFormat="1" ht="18" customHeight="1" x14ac:dyDescent="0.2">
      <c r="A25" s="53">
        <v>17</v>
      </c>
      <c r="B25" s="54" t="s">
        <v>33</v>
      </c>
      <c r="C25" s="96">
        <v>310</v>
      </c>
      <c r="D25" s="102">
        <v>118</v>
      </c>
      <c r="E25" s="55">
        <v>192</v>
      </c>
      <c r="F25" s="96">
        <v>150</v>
      </c>
      <c r="G25" s="102">
        <v>76</v>
      </c>
      <c r="H25" s="55">
        <v>74</v>
      </c>
      <c r="I25" s="96">
        <v>160</v>
      </c>
      <c r="J25" s="102">
        <v>42</v>
      </c>
      <c r="K25" s="56">
        <v>118</v>
      </c>
    </row>
    <row r="26" spans="1:11" x14ac:dyDescent="0.2">
      <c r="A26" s="50">
        <v>18</v>
      </c>
      <c r="B26" s="45" t="s">
        <v>34</v>
      </c>
      <c r="C26" s="95">
        <v>309</v>
      </c>
      <c r="D26" s="101">
        <v>121</v>
      </c>
      <c r="E26" s="51">
        <v>188</v>
      </c>
      <c r="F26" s="95">
        <v>145</v>
      </c>
      <c r="G26" s="101">
        <v>74</v>
      </c>
      <c r="H26" s="51">
        <v>71</v>
      </c>
      <c r="I26" s="95">
        <v>164</v>
      </c>
      <c r="J26" s="101">
        <v>47</v>
      </c>
      <c r="K26" s="52">
        <v>117</v>
      </c>
    </row>
    <row r="27" spans="1:11" x14ac:dyDescent="0.2">
      <c r="A27" s="50">
        <v>19</v>
      </c>
      <c r="B27" s="45" t="s">
        <v>35</v>
      </c>
      <c r="C27" s="95">
        <v>321</v>
      </c>
      <c r="D27" s="101">
        <v>111</v>
      </c>
      <c r="E27" s="51">
        <v>210</v>
      </c>
      <c r="F27" s="95">
        <v>160</v>
      </c>
      <c r="G27" s="101">
        <v>80</v>
      </c>
      <c r="H27" s="51">
        <v>80</v>
      </c>
      <c r="I27" s="95">
        <v>161</v>
      </c>
      <c r="J27" s="101">
        <v>31</v>
      </c>
      <c r="K27" s="52">
        <v>130</v>
      </c>
    </row>
    <row r="28" spans="1:11" x14ac:dyDescent="0.2">
      <c r="A28" s="50">
        <v>20</v>
      </c>
      <c r="B28" s="45" t="s">
        <v>36</v>
      </c>
      <c r="C28" s="95">
        <v>329</v>
      </c>
      <c r="D28" s="101">
        <v>121</v>
      </c>
      <c r="E28" s="51">
        <v>208</v>
      </c>
      <c r="F28" s="95">
        <v>173</v>
      </c>
      <c r="G28" s="101">
        <v>89</v>
      </c>
      <c r="H28" s="51">
        <v>84</v>
      </c>
      <c r="I28" s="95">
        <v>156</v>
      </c>
      <c r="J28" s="101">
        <v>32</v>
      </c>
      <c r="K28" s="52">
        <v>124</v>
      </c>
    </row>
    <row r="29" spans="1:11" x14ac:dyDescent="0.2">
      <c r="A29" s="50">
        <v>21</v>
      </c>
      <c r="B29" s="45" t="s">
        <v>37</v>
      </c>
      <c r="C29" s="95">
        <v>332</v>
      </c>
      <c r="D29" s="101">
        <v>118</v>
      </c>
      <c r="E29" s="51">
        <v>214</v>
      </c>
      <c r="F29" s="95">
        <v>173</v>
      </c>
      <c r="G29" s="101">
        <v>77</v>
      </c>
      <c r="H29" s="51">
        <v>96</v>
      </c>
      <c r="I29" s="95">
        <v>159</v>
      </c>
      <c r="J29" s="101">
        <v>41</v>
      </c>
      <c r="K29" s="52">
        <v>118</v>
      </c>
    </row>
    <row r="30" spans="1:11" s="57" customFormat="1" ht="18" customHeight="1" x14ac:dyDescent="0.2">
      <c r="A30" s="53">
        <v>22</v>
      </c>
      <c r="B30" s="54" t="s">
        <v>38</v>
      </c>
      <c r="C30" s="96">
        <v>330</v>
      </c>
      <c r="D30" s="102">
        <v>126</v>
      </c>
      <c r="E30" s="55">
        <v>204</v>
      </c>
      <c r="F30" s="96">
        <v>171</v>
      </c>
      <c r="G30" s="102">
        <v>83</v>
      </c>
      <c r="H30" s="55">
        <v>88</v>
      </c>
      <c r="I30" s="96">
        <v>159</v>
      </c>
      <c r="J30" s="102">
        <v>43</v>
      </c>
      <c r="K30" s="56">
        <v>116</v>
      </c>
    </row>
    <row r="31" spans="1:11" x14ac:dyDescent="0.2">
      <c r="A31" s="50">
        <v>23</v>
      </c>
      <c r="B31" s="45" t="s">
        <v>39</v>
      </c>
      <c r="C31" s="95">
        <v>301</v>
      </c>
      <c r="D31" s="101">
        <v>101</v>
      </c>
      <c r="E31" s="51">
        <v>200</v>
      </c>
      <c r="F31" s="95">
        <v>150</v>
      </c>
      <c r="G31" s="101">
        <v>63</v>
      </c>
      <c r="H31" s="51">
        <v>87</v>
      </c>
      <c r="I31" s="95">
        <v>151</v>
      </c>
      <c r="J31" s="101">
        <v>38</v>
      </c>
      <c r="K31" s="52">
        <v>113</v>
      </c>
    </row>
    <row r="32" spans="1:11" x14ac:dyDescent="0.2">
      <c r="A32" s="50">
        <v>24</v>
      </c>
      <c r="B32" s="45" t="s">
        <v>40</v>
      </c>
      <c r="C32" s="95">
        <v>307</v>
      </c>
      <c r="D32" s="101">
        <v>112</v>
      </c>
      <c r="E32" s="51">
        <v>195</v>
      </c>
      <c r="F32" s="95">
        <v>155</v>
      </c>
      <c r="G32" s="101">
        <v>71</v>
      </c>
      <c r="H32" s="51">
        <v>84</v>
      </c>
      <c r="I32" s="95">
        <v>152</v>
      </c>
      <c r="J32" s="101">
        <v>41</v>
      </c>
      <c r="K32" s="52">
        <v>111</v>
      </c>
    </row>
    <row r="33" spans="1:11" x14ac:dyDescent="0.2">
      <c r="A33" s="50">
        <v>25</v>
      </c>
      <c r="B33" s="45" t="s">
        <v>41</v>
      </c>
      <c r="C33" s="95">
        <v>338</v>
      </c>
      <c r="D33" s="101">
        <v>120</v>
      </c>
      <c r="E33" s="51">
        <v>218</v>
      </c>
      <c r="F33" s="95">
        <v>178</v>
      </c>
      <c r="G33" s="101">
        <v>71</v>
      </c>
      <c r="H33" s="51">
        <v>107</v>
      </c>
      <c r="I33" s="95">
        <v>160</v>
      </c>
      <c r="J33" s="101">
        <v>49</v>
      </c>
      <c r="K33" s="52">
        <v>111</v>
      </c>
    </row>
    <row r="34" spans="1:11" x14ac:dyDescent="0.2">
      <c r="A34" s="50">
        <v>26</v>
      </c>
      <c r="B34" s="45" t="s">
        <v>62</v>
      </c>
      <c r="C34" s="95">
        <v>313</v>
      </c>
      <c r="D34" s="101">
        <v>99</v>
      </c>
      <c r="E34" s="51">
        <v>214</v>
      </c>
      <c r="F34" s="95">
        <v>152</v>
      </c>
      <c r="G34" s="101">
        <v>57</v>
      </c>
      <c r="H34" s="51">
        <v>95</v>
      </c>
      <c r="I34" s="95">
        <v>161</v>
      </c>
      <c r="J34" s="101">
        <v>42</v>
      </c>
      <c r="K34" s="52">
        <v>119</v>
      </c>
    </row>
    <row r="35" spans="1:11" s="57" customFormat="1" ht="18" customHeight="1" x14ac:dyDescent="0.2">
      <c r="A35" s="53">
        <v>27</v>
      </c>
      <c r="B35" s="54" t="s">
        <v>63</v>
      </c>
      <c r="C35" s="96">
        <v>356</v>
      </c>
      <c r="D35" s="102">
        <v>120</v>
      </c>
      <c r="E35" s="55">
        <v>236</v>
      </c>
      <c r="F35" s="96">
        <v>191</v>
      </c>
      <c r="G35" s="102">
        <v>81</v>
      </c>
      <c r="H35" s="55">
        <v>110</v>
      </c>
      <c r="I35" s="96">
        <v>165</v>
      </c>
      <c r="J35" s="102">
        <v>39</v>
      </c>
      <c r="K35" s="56">
        <v>126</v>
      </c>
    </row>
    <row r="36" spans="1:11" x14ac:dyDescent="0.2">
      <c r="A36" s="50">
        <v>28</v>
      </c>
      <c r="B36" s="45" t="s">
        <v>42</v>
      </c>
      <c r="C36" s="95">
        <v>309</v>
      </c>
      <c r="D36" s="101">
        <v>112</v>
      </c>
      <c r="E36" s="51">
        <v>197</v>
      </c>
      <c r="F36" s="95">
        <v>158</v>
      </c>
      <c r="G36" s="101">
        <v>76</v>
      </c>
      <c r="H36" s="51">
        <v>82</v>
      </c>
      <c r="I36" s="95">
        <v>151</v>
      </c>
      <c r="J36" s="101">
        <v>36</v>
      </c>
      <c r="K36" s="52">
        <v>115</v>
      </c>
    </row>
    <row r="37" spans="1:11" x14ac:dyDescent="0.2">
      <c r="A37" s="50">
        <v>29</v>
      </c>
      <c r="B37" s="45" t="s">
        <v>43</v>
      </c>
      <c r="C37" s="95">
        <v>338</v>
      </c>
      <c r="D37" s="101">
        <v>124</v>
      </c>
      <c r="E37" s="51">
        <v>214</v>
      </c>
      <c r="F37" s="95">
        <v>182</v>
      </c>
      <c r="G37" s="101">
        <v>77</v>
      </c>
      <c r="H37" s="51">
        <v>105</v>
      </c>
      <c r="I37" s="95">
        <v>156</v>
      </c>
      <c r="J37" s="101">
        <v>47</v>
      </c>
      <c r="K37" s="52">
        <v>109</v>
      </c>
    </row>
    <row r="38" spans="1:11" x14ac:dyDescent="0.2">
      <c r="A38" s="50">
        <v>30</v>
      </c>
      <c r="B38" s="45" t="s">
        <v>64</v>
      </c>
      <c r="C38" s="95">
        <v>304</v>
      </c>
      <c r="D38" s="101">
        <v>104</v>
      </c>
      <c r="E38" s="51">
        <v>200</v>
      </c>
      <c r="F38" s="95">
        <v>164</v>
      </c>
      <c r="G38" s="101">
        <v>69</v>
      </c>
      <c r="H38" s="51">
        <v>95</v>
      </c>
      <c r="I38" s="95">
        <v>140</v>
      </c>
      <c r="J38" s="101">
        <v>35</v>
      </c>
      <c r="K38" s="52">
        <v>105</v>
      </c>
    </row>
    <row r="39" spans="1:11" x14ac:dyDescent="0.2">
      <c r="A39" s="50">
        <v>31</v>
      </c>
      <c r="B39" s="45" t="s">
        <v>65</v>
      </c>
      <c r="C39" s="95">
        <v>314</v>
      </c>
      <c r="D39" s="101">
        <v>133</v>
      </c>
      <c r="E39" s="51">
        <v>181</v>
      </c>
      <c r="F39" s="95">
        <v>169</v>
      </c>
      <c r="G39" s="101">
        <v>81</v>
      </c>
      <c r="H39" s="51">
        <v>88</v>
      </c>
      <c r="I39" s="95">
        <v>145</v>
      </c>
      <c r="J39" s="101">
        <v>52</v>
      </c>
      <c r="K39" s="52">
        <v>93</v>
      </c>
    </row>
    <row r="40" spans="1:11" x14ac:dyDescent="0.2">
      <c r="A40" s="50">
        <v>32</v>
      </c>
      <c r="B40" s="45" t="s">
        <v>66</v>
      </c>
      <c r="C40" s="95">
        <v>306</v>
      </c>
      <c r="D40" s="101">
        <v>116</v>
      </c>
      <c r="E40" s="51">
        <v>190</v>
      </c>
      <c r="F40" s="95">
        <v>161</v>
      </c>
      <c r="G40" s="101">
        <v>63</v>
      </c>
      <c r="H40" s="51">
        <v>98</v>
      </c>
      <c r="I40" s="95">
        <v>145</v>
      </c>
      <c r="J40" s="101">
        <v>53</v>
      </c>
      <c r="K40" s="52">
        <v>92</v>
      </c>
    </row>
    <row r="41" spans="1:11" s="44" customFormat="1" ht="18" customHeight="1" x14ac:dyDescent="0.2">
      <c r="A41" s="58">
        <v>33</v>
      </c>
      <c r="B41" s="59" t="s">
        <v>44</v>
      </c>
      <c r="C41" s="97">
        <v>298</v>
      </c>
      <c r="D41" s="103">
        <v>102</v>
      </c>
      <c r="E41" s="60">
        <v>196</v>
      </c>
      <c r="F41" s="97">
        <v>172</v>
      </c>
      <c r="G41" s="103">
        <v>67</v>
      </c>
      <c r="H41" s="60">
        <v>105</v>
      </c>
      <c r="I41" s="97">
        <v>126</v>
      </c>
      <c r="J41" s="103">
        <v>35</v>
      </c>
      <c r="K41" s="61">
        <v>91</v>
      </c>
    </row>
    <row r="42" spans="1:11" x14ac:dyDescent="0.2">
      <c r="A42" s="50">
        <v>34</v>
      </c>
      <c r="B42" s="45" t="s">
        <v>67</v>
      </c>
      <c r="C42" s="95">
        <v>262</v>
      </c>
      <c r="D42" s="101">
        <v>91</v>
      </c>
      <c r="E42" s="51">
        <v>171</v>
      </c>
      <c r="F42" s="95">
        <v>142</v>
      </c>
      <c r="G42" s="101">
        <v>51</v>
      </c>
      <c r="H42" s="51">
        <v>91</v>
      </c>
      <c r="I42" s="95">
        <v>120</v>
      </c>
      <c r="J42" s="101">
        <v>40</v>
      </c>
      <c r="K42" s="52">
        <v>80</v>
      </c>
    </row>
    <row r="43" spans="1:11" x14ac:dyDescent="0.2">
      <c r="A43" s="50">
        <v>35</v>
      </c>
      <c r="B43" s="45" t="s">
        <v>68</v>
      </c>
      <c r="C43" s="95">
        <v>258</v>
      </c>
      <c r="D43" s="101">
        <v>106</v>
      </c>
      <c r="E43" s="51">
        <v>152</v>
      </c>
      <c r="F43" s="95">
        <v>154</v>
      </c>
      <c r="G43" s="101">
        <v>72</v>
      </c>
      <c r="H43" s="51">
        <v>82</v>
      </c>
      <c r="I43" s="95">
        <v>104</v>
      </c>
      <c r="J43" s="101">
        <v>34</v>
      </c>
      <c r="K43" s="52">
        <v>70</v>
      </c>
    </row>
    <row r="44" spans="1:11" x14ac:dyDescent="0.2">
      <c r="A44" s="50">
        <v>36</v>
      </c>
      <c r="B44" s="45" t="s">
        <v>69</v>
      </c>
      <c r="C44" s="95">
        <v>280</v>
      </c>
      <c r="D44" s="101">
        <v>99</v>
      </c>
      <c r="E44" s="51">
        <v>181</v>
      </c>
      <c r="F44" s="95">
        <v>163</v>
      </c>
      <c r="G44" s="101">
        <v>51</v>
      </c>
      <c r="H44" s="51">
        <v>112</v>
      </c>
      <c r="I44" s="95">
        <v>117</v>
      </c>
      <c r="J44" s="101">
        <v>48</v>
      </c>
      <c r="K44" s="52">
        <v>69</v>
      </c>
    </row>
    <row r="45" spans="1:11" s="57" customFormat="1" ht="18" customHeight="1" x14ac:dyDescent="0.2">
      <c r="A45" s="53">
        <v>37</v>
      </c>
      <c r="B45" s="54" t="s">
        <v>70</v>
      </c>
      <c r="C45" s="96">
        <v>264</v>
      </c>
      <c r="D45" s="102">
        <v>72</v>
      </c>
      <c r="E45" s="55">
        <v>192</v>
      </c>
      <c r="F45" s="96">
        <v>157</v>
      </c>
      <c r="G45" s="102">
        <v>53</v>
      </c>
      <c r="H45" s="55">
        <v>104</v>
      </c>
      <c r="I45" s="96">
        <v>107</v>
      </c>
      <c r="J45" s="102">
        <v>19</v>
      </c>
      <c r="K45" s="56">
        <v>88</v>
      </c>
    </row>
    <row r="46" spans="1:11" x14ac:dyDescent="0.2">
      <c r="A46" s="50">
        <v>38</v>
      </c>
      <c r="B46" s="45" t="s">
        <v>45</v>
      </c>
      <c r="C46" s="95">
        <v>317</v>
      </c>
      <c r="D46" s="101">
        <v>116</v>
      </c>
      <c r="E46" s="51">
        <v>201</v>
      </c>
      <c r="F46" s="95">
        <v>180</v>
      </c>
      <c r="G46" s="101">
        <v>69</v>
      </c>
      <c r="H46" s="51">
        <v>111</v>
      </c>
      <c r="I46" s="95">
        <v>137</v>
      </c>
      <c r="J46" s="101">
        <v>47</v>
      </c>
      <c r="K46" s="52">
        <v>90</v>
      </c>
    </row>
    <row r="47" spans="1:11" x14ac:dyDescent="0.2">
      <c r="A47" s="50">
        <v>39</v>
      </c>
      <c r="B47" s="45" t="s">
        <v>46</v>
      </c>
      <c r="C47" s="95">
        <v>325</v>
      </c>
      <c r="D47" s="101">
        <v>109</v>
      </c>
      <c r="E47" s="51">
        <v>216</v>
      </c>
      <c r="F47" s="95">
        <v>189</v>
      </c>
      <c r="G47" s="101">
        <v>69</v>
      </c>
      <c r="H47" s="51">
        <v>120</v>
      </c>
      <c r="I47" s="95">
        <v>136</v>
      </c>
      <c r="J47" s="101">
        <v>40</v>
      </c>
      <c r="K47" s="52">
        <v>96</v>
      </c>
    </row>
    <row r="48" spans="1:11" x14ac:dyDescent="0.2">
      <c r="A48" s="50">
        <v>40</v>
      </c>
      <c r="B48" s="45" t="s">
        <v>47</v>
      </c>
      <c r="C48" s="95">
        <v>301</v>
      </c>
      <c r="D48" s="101">
        <v>113</v>
      </c>
      <c r="E48" s="51">
        <v>188</v>
      </c>
      <c r="F48" s="95">
        <v>173</v>
      </c>
      <c r="G48" s="101">
        <v>66</v>
      </c>
      <c r="H48" s="51">
        <v>107</v>
      </c>
      <c r="I48" s="95">
        <v>128</v>
      </c>
      <c r="J48" s="101">
        <v>47</v>
      </c>
      <c r="K48" s="52">
        <v>81</v>
      </c>
    </row>
    <row r="49" spans="1:11" x14ac:dyDescent="0.2">
      <c r="A49" s="50">
        <v>41</v>
      </c>
      <c r="B49" s="45" t="s">
        <v>71</v>
      </c>
      <c r="C49" s="95">
        <v>347</v>
      </c>
      <c r="D49" s="101">
        <v>117</v>
      </c>
      <c r="E49" s="51">
        <v>230</v>
      </c>
      <c r="F49" s="95">
        <v>200</v>
      </c>
      <c r="G49" s="101">
        <v>72</v>
      </c>
      <c r="H49" s="51">
        <v>128</v>
      </c>
      <c r="I49" s="95">
        <v>147</v>
      </c>
      <c r="J49" s="101">
        <v>45</v>
      </c>
      <c r="K49" s="52">
        <v>102</v>
      </c>
    </row>
    <row r="50" spans="1:11" s="57" customFormat="1" ht="18" customHeight="1" x14ac:dyDescent="0.2">
      <c r="A50" s="53">
        <v>42</v>
      </c>
      <c r="B50" s="54" t="s">
        <v>72</v>
      </c>
      <c r="C50" s="96">
        <v>347</v>
      </c>
      <c r="D50" s="102">
        <v>118</v>
      </c>
      <c r="E50" s="55">
        <v>229</v>
      </c>
      <c r="F50" s="96">
        <v>215</v>
      </c>
      <c r="G50" s="102">
        <v>61</v>
      </c>
      <c r="H50" s="55">
        <v>154</v>
      </c>
      <c r="I50" s="96">
        <v>132</v>
      </c>
      <c r="J50" s="102">
        <v>57</v>
      </c>
      <c r="K50" s="56">
        <v>75</v>
      </c>
    </row>
    <row r="51" spans="1:11" x14ac:dyDescent="0.2">
      <c r="A51" s="50">
        <v>43</v>
      </c>
      <c r="B51" s="45" t="s">
        <v>48</v>
      </c>
      <c r="C51" s="95">
        <v>387</v>
      </c>
      <c r="D51" s="101">
        <v>132</v>
      </c>
      <c r="E51" s="51">
        <v>255</v>
      </c>
      <c r="F51" s="95">
        <v>230</v>
      </c>
      <c r="G51" s="101">
        <v>76</v>
      </c>
      <c r="H51" s="51">
        <v>154</v>
      </c>
      <c r="I51" s="95">
        <v>157</v>
      </c>
      <c r="J51" s="101">
        <v>56</v>
      </c>
      <c r="K51" s="52">
        <v>101</v>
      </c>
    </row>
    <row r="52" spans="1:11" x14ac:dyDescent="0.2">
      <c r="A52" s="50">
        <v>44</v>
      </c>
      <c r="B52" s="45" t="s">
        <v>73</v>
      </c>
      <c r="C52" s="95">
        <v>381</v>
      </c>
      <c r="D52" s="101">
        <v>130</v>
      </c>
      <c r="E52" s="51">
        <v>251</v>
      </c>
      <c r="F52" s="95">
        <v>235</v>
      </c>
      <c r="G52" s="101">
        <v>76</v>
      </c>
      <c r="H52" s="51">
        <v>159</v>
      </c>
      <c r="I52" s="95">
        <v>146</v>
      </c>
      <c r="J52" s="101">
        <v>54</v>
      </c>
      <c r="K52" s="52">
        <v>92</v>
      </c>
    </row>
    <row r="53" spans="1:11" x14ac:dyDescent="0.2">
      <c r="A53" s="50">
        <v>45</v>
      </c>
      <c r="B53" s="45" t="s">
        <v>74</v>
      </c>
      <c r="C53" s="95">
        <v>379</v>
      </c>
      <c r="D53" s="101">
        <v>136</v>
      </c>
      <c r="E53" s="51">
        <v>243</v>
      </c>
      <c r="F53" s="95">
        <v>233</v>
      </c>
      <c r="G53" s="101">
        <v>84</v>
      </c>
      <c r="H53" s="51">
        <v>149</v>
      </c>
      <c r="I53" s="95">
        <v>146</v>
      </c>
      <c r="J53" s="101">
        <v>52</v>
      </c>
      <c r="K53" s="52">
        <v>94</v>
      </c>
    </row>
    <row r="54" spans="1:11" x14ac:dyDescent="0.2">
      <c r="A54" s="50">
        <v>46</v>
      </c>
      <c r="B54" s="45" t="s">
        <v>75</v>
      </c>
      <c r="C54" s="95">
        <v>392</v>
      </c>
      <c r="D54" s="101">
        <v>158</v>
      </c>
      <c r="E54" s="51">
        <v>234</v>
      </c>
      <c r="F54" s="95">
        <v>238</v>
      </c>
      <c r="G54" s="101">
        <v>95</v>
      </c>
      <c r="H54" s="51">
        <v>143</v>
      </c>
      <c r="I54" s="95">
        <v>154</v>
      </c>
      <c r="J54" s="101">
        <v>63</v>
      </c>
      <c r="K54" s="52">
        <v>91</v>
      </c>
    </row>
    <row r="55" spans="1:11" s="57" customFormat="1" ht="18" customHeight="1" x14ac:dyDescent="0.2">
      <c r="A55" s="53">
        <v>47</v>
      </c>
      <c r="B55" s="54" t="s">
        <v>76</v>
      </c>
      <c r="C55" s="96">
        <v>412</v>
      </c>
      <c r="D55" s="102">
        <v>140</v>
      </c>
      <c r="E55" s="55">
        <v>272</v>
      </c>
      <c r="F55" s="96">
        <v>252</v>
      </c>
      <c r="G55" s="102">
        <v>86</v>
      </c>
      <c r="H55" s="55">
        <v>166</v>
      </c>
      <c r="I55" s="96">
        <v>160</v>
      </c>
      <c r="J55" s="102">
        <v>54</v>
      </c>
      <c r="K55" s="56">
        <v>106</v>
      </c>
    </row>
    <row r="56" spans="1:11" x14ac:dyDescent="0.2">
      <c r="A56" s="50">
        <v>48</v>
      </c>
      <c r="B56" s="45" t="s">
        <v>49</v>
      </c>
      <c r="C56" s="95">
        <v>561</v>
      </c>
      <c r="D56" s="101">
        <v>145</v>
      </c>
      <c r="E56" s="51">
        <v>416</v>
      </c>
      <c r="F56" s="95">
        <v>295</v>
      </c>
      <c r="G56" s="101">
        <v>94</v>
      </c>
      <c r="H56" s="51">
        <v>201</v>
      </c>
      <c r="I56" s="95">
        <v>266</v>
      </c>
      <c r="J56" s="101">
        <v>51</v>
      </c>
      <c r="K56" s="52">
        <v>215</v>
      </c>
    </row>
    <row r="57" spans="1:11" x14ac:dyDescent="0.2">
      <c r="A57" s="50">
        <v>49</v>
      </c>
      <c r="B57" s="45" t="s">
        <v>50</v>
      </c>
      <c r="C57" s="95">
        <v>599</v>
      </c>
      <c r="D57" s="101">
        <v>165</v>
      </c>
      <c r="E57" s="51">
        <v>434</v>
      </c>
      <c r="F57" s="95">
        <v>327</v>
      </c>
      <c r="G57" s="101">
        <v>107</v>
      </c>
      <c r="H57" s="51">
        <v>220</v>
      </c>
      <c r="I57" s="95">
        <v>272</v>
      </c>
      <c r="J57" s="101">
        <v>58</v>
      </c>
      <c r="K57" s="52">
        <v>214</v>
      </c>
    </row>
    <row r="58" spans="1:11" x14ac:dyDescent="0.2">
      <c r="A58" s="50">
        <v>50</v>
      </c>
      <c r="B58" s="45" t="s">
        <v>51</v>
      </c>
      <c r="C58" s="95">
        <v>665</v>
      </c>
      <c r="D58" s="101">
        <v>238</v>
      </c>
      <c r="E58" s="51">
        <v>427</v>
      </c>
      <c r="F58" s="95">
        <v>392</v>
      </c>
      <c r="G58" s="101">
        <v>148</v>
      </c>
      <c r="H58" s="51">
        <v>244</v>
      </c>
      <c r="I58" s="95">
        <v>273</v>
      </c>
      <c r="J58" s="101">
        <v>90</v>
      </c>
      <c r="K58" s="52">
        <v>183</v>
      </c>
    </row>
    <row r="59" spans="1:11" x14ac:dyDescent="0.2">
      <c r="A59" s="50">
        <v>51</v>
      </c>
      <c r="B59" s="45" t="s">
        <v>52</v>
      </c>
      <c r="C59" s="95">
        <v>588</v>
      </c>
      <c r="D59" s="101">
        <v>260</v>
      </c>
      <c r="E59" s="51">
        <v>328</v>
      </c>
      <c r="F59" s="95">
        <v>326</v>
      </c>
      <c r="G59" s="101">
        <v>153</v>
      </c>
      <c r="H59" s="51">
        <v>173</v>
      </c>
      <c r="I59" s="95">
        <v>262</v>
      </c>
      <c r="J59" s="101">
        <v>107</v>
      </c>
      <c r="K59" s="52">
        <v>155</v>
      </c>
    </row>
    <row r="60" spans="1:11" s="57" customFormat="1" ht="18" customHeight="1" x14ac:dyDescent="0.2">
      <c r="A60" s="53">
        <v>52</v>
      </c>
      <c r="B60" s="54" t="s">
        <v>53</v>
      </c>
      <c r="C60" s="96">
        <v>484</v>
      </c>
      <c r="D60" s="102">
        <v>226</v>
      </c>
      <c r="E60" s="55">
        <v>258</v>
      </c>
      <c r="F60" s="96">
        <v>286</v>
      </c>
      <c r="G60" s="102">
        <v>151</v>
      </c>
      <c r="H60" s="55">
        <v>135</v>
      </c>
      <c r="I60" s="96">
        <v>198</v>
      </c>
      <c r="J60" s="102">
        <v>75</v>
      </c>
      <c r="K60" s="56">
        <v>123</v>
      </c>
    </row>
    <row r="61" spans="1:11" x14ac:dyDescent="0.2">
      <c r="A61" s="50">
        <v>53</v>
      </c>
      <c r="B61" s="45" t="s">
        <v>54</v>
      </c>
      <c r="C61" s="95">
        <v>455</v>
      </c>
      <c r="D61" s="101">
        <v>217</v>
      </c>
      <c r="E61" s="51">
        <v>238</v>
      </c>
      <c r="F61" s="95">
        <v>266</v>
      </c>
      <c r="G61" s="101">
        <v>138</v>
      </c>
      <c r="H61" s="51">
        <v>128</v>
      </c>
      <c r="I61" s="95">
        <v>189</v>
      </c>
      <c r="J61" s="101">
        <v>79</v>
      </c>
      <c r="K61" s="52">
        <v>110</v>
      </c>
    </row>
    <row r="62" spans="1:11" x14ac:dyDescent="0.2">
      <c r="A62" s="50">
        <v>54</v>
      </c>
      <c r="B62" s="45" t="s">
        <v>55</v>
      </c>
      <c r="C62" s="95">
        <v>436</v>
      </c>
      <c r="D62" s="101">
        <v>225</v>
      </c>
      <c r="E62" s="51">
        <v>211</v>
      </c>
      <c r="F62" s="95">
        <v>259</v>
      </c>
      <c r="G62" s="101">
        <v>137</v>
      </c>
      <c r="H62" s="51">
        <v>122</v>
      </c>
      <c r="I62" s="95">
        <v>177</v>
      </c>
      <c r="J62" s="101">
        <v>88</v>
      </c>
      <c r="K62" s="52">
        <v>89</v>
      </c>
    </row>
    <row r="63" spans="1:11" x14ac:dyDescent="0.2">
      <c r="A63" s="50">
        <v>55</v>
      </c>
      <c r="B63" s="45" t="s">
        <v>56</v>
      </c>
      <c r="C63" s="95">
        <v>411</v>
      </c>
      <c r="D63" s="101">
        <v>195</v>
      </c>
      <c r="E63" s="51">
        <v>216</v>
      </c>
      <c r="F63" s="95">
        <v>234</v>
      </c>
      <c r="G63" s="101">
        <v>113</v>
      </c>
      <c r="H63" s="51">
        <v>121</v>
      </c>
      <c r="I63" s="95">
        <v>177</v>
      </c>
      <c r="J63" s="101">
        <v>82</v>
      </c>
      <c r="K63" s="52">
        <v>95</v>
      </c>
    </row>
    <row r="64" spans="1:11" x14ac:dyDescent="0.2">
      <c r="A64" s="50">
        <v>56</v>
      </c>
      <c r="B64" s="45" t="s">
        <v>77</v>
      </c>
      <c r="C64" s="95">
        <v>343</v>
      </c>
      <c r="D64" s="101">
        <v>176</v>
      </c>
      <c r="E64" s="51">
        <v>167</v>
      </c>
      <c r="F64" s="95">
        <v>206</v>
      </c>
      <c r="G64" s="101">
        <v>111</v>
      </c>
      <c r="H64" s="51">
        <v>95</v>
      </c>
      <c r="I64" s="95">
        <v>137</v>
      </c>
      <c r="J64" s="101">
        <v>65</v>
      </c>
      <c r="K64" s="52">
        <v>72</v>
      </c>
    </row>
    <row r="65" spans="1:11" s="57" customFormat="1" ht="18" customHeight="1" x14ac:dyDescent="0.2">
      <c r="A65" s="53">
        <v>57</v>
      </c>
      <c r="B65" s="54" t="s">
        <v>78</v>
      </c>
      <c r="C65" s="96">
        <v>304</v>
      </c>
      <c r="D65" s="102">
        <v>150</v>
      </c>
      <c r="E65" s="55">
        <v>154</v>
      </c>
      <c r="F65" s="96">
        <v>187</v>
      </c>
      <c r="G65" s="102">
        <v>99</v>
      </c>
      <c r="H65" s="55">
        <v>88</v>
      </c>
      <c r="I65" s="96">
        <v>117</v>
      </c>
      <c r="J65" s="102">
        <v>51</v>
      </c>
      <c r="K65" s="56">
        <v>66</v>
      </c>
    </row>
    <row r="66" spans="1:11" x14ac:dyDescent="0.2">
      <c r="A66" s="50">
        <v>58</v>
      </c>
      <c r="B66" s="45" t="s">
        <v>57</v>
      </c>
      <c r="C66" s="95">
        <v>240</v>
      </c>
      <c r="D66" s="101">
        <v>115</v>
      </c>
      <c r="E66" s="51">
        <v>125</v>
      </c>
      <c r="F66" s="95">
        <v>120</v>
      </c>
      <c r="G66" s="101">
        <v>60</v>
      </c>
      <c r="H66" s="51">
        <v>60</v>
      </c>
      <c r="I66" s="95">
        <v>120</v>
      </c>
      <c r="J66" s="101">
        <v>55</v>
      </c>
      <c r="K66" s="52">
        <v>65</v>
      </c>
    </row>
    <row r="67" spans="1:11" x14ac:dyDescent="0.2">
      <c r="A67" s="50">
        <v>59</v>
      </c>
      <c r="B67" s="45" t="s">
        <v>58</v>
      </c>
      <c r="C67" s="95">
        <v>192</v>
      </c>
      <c r="D67" s="101">
        <v>93</v>
      </c>
      <c r="E67" s="51">
        <v>99</v>
      </c>
      <c r="F67" s="95">
        <v>118</v>
      </c>
      <c r="G67" s="101">
        <v>54</v>
      </c>
      <c r="H67" s="51">
        <v>64</v>
      </c>
      <c r="I67" s="95">
        <v>74</v>
      </c>
      <c r="J67" s="101">
        <v>39</v>
      </c>
      <c r="K67" s="52">
        <v>35</v>
      </c>
    </row>
    <row r="68" spans="1:11" x14ac:dyDescent="0.2">
      <c r="A68" s="50">
        <v>60</v>
      </c>
      <c r="B68" s="45" t="s">
        <v>59</v>
      </c>
      <c r="C68" s="95">
        <v>154</v>
      </c>
      <c r="D68" s="101">
        <v>81</v>
      </c>
      <c r="E68" s="51">
        <v>73</v>
      </c>
      <c r="F68" s="95">
        <v>97</v>
      </c>
      <c r="G68" s="101">
        <v>50</v>
      </c>
      <c r="H68" s="51">
        <v>47</v>
      </c>
      <c r="I68" s="95">
        <v>57</v>
      </c>
      <c r="J68" s="101">
        <v>31</v>
      </c>
      <c r="K68" s="52">
        <v>26</v>
      </c>
    </row>
    <row r="69" spans="1:11" x14ac:dyDescent="0.2">
      <c r="A69" s="50">
        <v>61</v>
      </c>
      <c r="B69" s="45" t="s">
        <v>60</v>
      </c>
      <c r="C69" s="95">
        <v>141</v>
      </c>
      <c r="D69" s="101">
        <v>74</v>
      </c>
      <c r="E69" s="51">
        <v>67</v>
      </c>
      <c r="F69" s="95">
        <v>94</v>
      </c>
      <c r="G69" s="101">
        <v>51</v>
      </c>
      <c r="H69" s="51">
        <v>43</v>
      </c>
      <c r="I69" s="95">
        <v>47</v>
      </c>
      <c r="J69" s="101">
        <v>23</v>
      </c>
      <c r="K69" s="52">
        <v>24</v>
      </c>
    </row>
    <row r="70" spans="1:11" s="57" customFormat="1" ht="18" customHeight="1" x14ac:dyDescent="0.2">
      <c r="A70" s="53">
        <v>62</v>
      </c>
      <c r="B70" s="54" t="s">
        <v>61</v>
      </c>
      <c r="C70" s="96">
        <v>109</v>
      </c>
      <c r="D70" s="102">
        <v>52</v>
      </c>
      <c r="E70" s="55">
        <v>57</v>
      </c>
      <c r="F70" s="96">
        <v>63</v>
      </c>
      <c r="G70" s="102">
        <v>32</v>
      </c>
      <c r="H70" s="55">
        <v>31</v>
      </c>
      <c r="I70" s="96">
        <v>46</v>
      </c>
      <c r="J70" s="102">
        <v>20</v>
      </c>
      <c r="K70" s="56">
        <v>26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520</v>
      </c>
      <c r="D71" s="104">
        <v>260</v>
      </c>
      <c r="E71" s="64">
        <v>260</v>
      </c>
      <c r="F71" s="98">
        <v>278</v>
      </c>
      <c r="G71" s="104">
        <v>151</v>
      </c>
      <c r="H71" s="64">
        <v>127</v>
      </c>
      <c r="I71" s="98">
        <v>242</v>
      </c>
      <c r="J71" s="104">
        <v>109</v>
      </c>
      <c r="K71" s="65">
        <v>133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26393</v>
      </c>
      <c r="D9" s="100">
        <v>10023</v>
      </c>
      <c r="E9" s="48">
        <v>16370</v>
      </c>
      <c r="F9" s="94">
        <v>14299</v>
      </c>
      <c r="G9" s="100">
        <v>6333</v>
      </c>
      <c r="H9" s="48">
        <v>7966</v>
      </c>
      <c r="I9" s="94">
        <v>12094</v>
      </c>
      <c r="J9" s="100">
        <v>3690</v>
      </c>
      <c r="K9" s="49">
        <v>8404</v>
      </c>
    </row>
    <row r="10" spans="1:11" ht="18" customHeight="1" x14ac:dyDescent="0.2">
      <c r="A10" s="50">
        <v>2</v>
      </c>
      <c r="B10" s="45" t="s">
        <v>102</v>
      </c>
      <c r="C10" s="95">
        <v>46</v>
      </c>
      <c r="D10" s="101">
        <v>16</v>
      </c>
      <c r="E10" s="51">
        <v>30</v>
      </c>
      <c r="F10" s="95">
        <v>0</v>
      </c>
      <c r="G10" s="101">
        <v>0</v>
      </c>
      <c r="H10" s="51">
        <v>0</v>
      </c>
      <c r="I10" s="95">
        <v>46</v>
      </c>
      <c r="J10" s="101">
        <v>16</v>
      </c>
      <c r="K10" s="52">
        <v>30</v>
      </c>
    </row>
    <row r="11" spans="1:11" x14ac:dyDescent="0.2">
      <c r="A11" s="50">
        <v>3</v>
      </c>
      <c r="B11" s="45" t="s">
        <v>19</v>
      </c>
      <c r="C11" s="95">
        <v>179</v>
      </c>
      <c r="D11" s="101">
        <v>72</v>
      </c>
      <c r="E11" s="51">
        <v>107</v>
      </c>
      <c r="F11" s="95">
        <v>76</v>
      </c>
      <c r="G11" s="101">
        <v>35</v>
      </c>
      <c r="H11" s="51">
        <v>41</v>
      </c>
      <c r="I11" s="95">
        <v>103</v>
      </c>
      <c r="J11" s="101">
        <v>37</v>
      </c>
      <c r="K11" s="52">
        <v>66</v>
      </c>
    </row>
    <row r="12" spans="1:11" x14ac:dyDescent="0.2">
      <c r="A12" s="50">
        <v>4</v>
      </c>
      <c r="B12" s="45" t="s">
        <v>20</v>
      </c>
      <c r="C12" s="95">
        <v>373</v>
      </c>
      <c r="D12" s="101">
        <v>137</v>
      </c>
      <c r="E12" s="51">
        <v>236</v>
      </c>
      <c r="F12" s="95">
        <v>180</v>
      </c>
      <c r="G12" s="101">
        <v>70</v>
      </c>
      <c r="H12" s="51">
        <v>110</v>
      </c>
      <c r="I12" s="95">
        <v>193</v>
      </c>
      <c r="J12" s="101">
        <v>67</v>
      </c>
      <c r="K12" s="52">
        <v>126</v>
      </c>
    </row>
    <row r="13" spans="1:11" x14ac:dyDescent="0.2">
      <c r="A13" s="50">
        <v>5</v>
      </c>
      <c r="B13" s="45" t="s">
        <v>21</v>
      </c>
      <c r="C13" s="95">
        <v>499</v>
      </c>
      <c r="D13" s="101">
        <v>199</v>
      </c>
      <c r="E13" s="51">
        <v>300</v>
      </c>
      <c r="F13" s="95">
        <v>248</v>
      </c>
      <c r="G13" s="101">
        <v>97</v>
      </c>
      <c r="H13" s="51">
        <v>151</v>
      </c>
      <c r="I13" s="95">
        <v>251</v>
      </c>
      <c r="J13" s="101">
        <v>102</v>
      </c>
      <c r="K13" s="52">
        <v>149</v>
      </c>
    </row>
    <row r="14" spans="1:11" x14ac:dyDescent="0.2">
      <c r="A14" s="50">
        <v>6</v>
      </c>
      <c r="B14" s="45" t="s">
        <v>22</v>
      </c>
      <c r="C14" s="95">
        <v>552</v>
      </c>
      <c r="D14" s="101">
        <v>209</v>
      </c>
      <c r="E14" s="51">
        <v>343</v>
      </c>
      <c r="F14" s="95">
        <v>271</v>
      </c>
      <c r="G14" s="101">
        <v>108</v>
      </c>
      <c r="H14" s="51">
        <v>163</v>
      </c>
      <c r="I14" s="95">
        <v>281</v>
      </c>
      <c r="J14" s="101">
        <v>101</v>
      </c>
      <c r="K14" s="52">
        <v>180</v>
      </c>
    </row>
    <row r="15" spans="1:11" s="57" customFormat="1" ht="18" customHeight="1" x14ac:dyDescent="0.2">
      <c r="A15" s="53">
        <v>7</v>
      </c>
      <c r="B15" s="54" t="s">
        <v>23</v>
      </c>
      <c r="C15" s="96">
        <v>602</v>
      </c>
      <c r="D15" s="102">
        <v>242</v>
      </c>
      <c r="E15" s="55">
        <v>360</v>
      </c>
      <c r="F15" s="96">
        <v>314</v>
      </c>
      <c r="G15" s="102">
        <v>145</v>
      </c>
      <c r="H15" s="55">
        <v>169</v>
      </c>
      <c r="I15" s="96">
        <v>288</v>
      </c>
      <c r="J15" s="102">
        <v>97</v>
      </c>
      <c r="K15" s="56">
        <v>191</v>
      </c>
    </row>
    <row r="16" spans="1:11" x14ac:dyDescent="0.2">
      <c r="A16" s="50">
        <v>8</v>
      </c>
      <c r="B16" s="45" t="s">
        <v>24</v>
      </c>
      <c r="C16" s="95">
        <v>543</v>
      </c>
      <c r="D16" s="101">
        <v>214</v>
      </c>
      <c r="E16" s="51">
        <v>329</v>
      </c>
      <c r="F16" s="95">
        <v>267</v>
      </c>
      <c r="G16" s="101">
        <v>127</v>
      </c>
      <c r="H16" s="51">
        <v>140</v>
      </c>
      <c r="I16" s="95">
        <v>276</v>
      </c>
      <c r="J16" s="101">
        <v>87</v>
      </c>
      <c r="K16" s="52">
        <v>189</v>
      </c>
    </row>
    <row r="17" spans="1:11" x14ac:dyDescent="0.2">
      <c r="A17" s="50">
        <v>9</v>
      </c>
      <c r="B17" s="45" t="s">
        <v>25</v>
      </c>
      <c r="C17" s="95">
        <v>551</v>
      </c>
      <c r="D17" s="101">
        <v>222</v>
      </c>
      <c r="E17" s="51">
        <v>329</v>
      </c>
      <c r="F17" s="95">
        <v>263</v>
      </c>
      <c r="G17" s="101">
        <v>126</v>
      </c>
      <c r="H17" s="51">
        <v>137</v>
      </c>
      <c r="I17" s="95">
        <v>288</v>
      </c>
      <c r="J17" s="101">
        <v>96</v>
      </c>
      <c r="K17" s="52">
        <v>192</v>
      </c>
    </row>
    <row r="18" spans="1:11" x14ac:dyDescent="0.2">
      <c r="A18" s="50">
        <v>10</v>
      </c>
      <c r="B18" s="45" t="s">
        <v>26</v>
      </c>
      <c r="C18" s="95">
        <v>619</v>
      </c>
      <c r="D18" s="101">
        <v>210</v>
      </c>
      <c r="E18" s="51">
        <v>409</v>
      </c>
      <c r="F18" s="95">
        <v>279</v>
      </c>
      <c r="G18" s="101">
        <v>110</v>
      </c>
      <c r="H18" s="51">
        <v>169</v>
      </c>
      <c r="I18" s="95">
        <v>340</v>
      </c>
      <c r="J18" s="101">
        <v>100</v>
      </c>
      <c r="K18" s="52">
        <v>240</v>
      </c>
    </row>
    <row r="19" spans="1:11" x14ac:dyDescent="0.2">
      <c r="A19" s="50">
        <v>11</v>
      </c>
      <c r="B19" s="45" t="s">
        <v>27</v>
      </c>
      <c r="C19" s="95">
        <v>613</v>
      </c>
      <c r="D19" s="101">
        <v>256</v>
      </c>
      <c r="E19" s="51">
        <v>357</v>
      </c>
      <c r="F19" s="95">
        <v>298</v>
      </c>
      <c r="G19" s="101">
        <v>141</v>
      </c>
      <c r="H19" s="51">
        <v>157</v>
      </c>
      <c r="I19" s="95">
        <v>315</v>
      </c>
      <c r="J19" s="101">
        <v>115</v>
      </c>
      <c r="K19" s="52">
        <v>200</v>
      </c>
    </row>
    <row r="20" spans="1:11" s="57" customFormat="1" ht="18" customHeight="1" x14ac:dyDescent="0.2">
      <c r="A20" s="53">
        <v>12</v>
      </c>
      <c r="B20" s="54" t="s">
        <v>28</v>
      </c>
      <c r="C20" s="96">
        <v>583</v>
      </c>
      <c r="D20" s="102">
        <v>244</v>
      </c>
      <c r="E20" s="55">
        <v>339</v>
      </c>
      <c r="F20" s="96">
        <v>283</v>
      </c>
      <c r="G20" s="102">
        <v>146</v>
      </c>
      <c r="H20" s="55">
        <v>137</v>
      </c>
      <c r="I20" s="96">
        <v>300</v>
      </c>
      <c r="J20" s="102">
        <v>98</v>
      </c>
      <c r="K20" s="56">
        <v>202</v>
      </c>
    </row>
    <row r="21" spans="1:11" x14ac:dyDescent="0.2">
      <c r="A21" s="50">
        <v>13</v>
      </c>
      <c r="B21" s="45" t="s">
        <v>29</v>
      </c>
      <c r="C21" s="95">
        <v>542</v>
      </c>
      <c r="D21" s="101">
        <v>257</v>
      </c>
      <c r="E21" s="51">
        <v>285</v>
      </c>
      <c r="F21" s="95">
        <v>271</v>
      </c>
      <c r="G21" s="101">
        <v>140</v>
      </c>
      <c r="H21" s="51">
        <v>131</v>
      </c>
      <c r="I21" s="95">
        <v>271</v>
      </c>
      <c r="J21" s="101">
        <v>117</v>
      </c>
      <c r="K21" s="52">
        <v>154</v>
      </c>
    </row>
    <row r="22" spans="1:11" x14ac:dyDescent="0.2">
      <c r="A22" s="50">
        <v>14</v>
      </c>
      <c r="B22" s="45" t="s">
        <v>30</v>
      </c>
      <c r="C22" s="95">
        <v>493</v>
      </c>
      <c r="D22" s="101">
        <v>198</v>
      </c>
      <c r="E22" s="51">
        <v>295</v>
      </c>
      <c r="F22" s="95">
        <v>256</v>
      </c>
      <c r="G22" s="101">
        <v>123</v>
      </c>
      <c r="H22" s="51">
        <v>133</v>
      </c>
      <c r="I22" s="95">
        <v>237</v>
      </c>
      <c r="J22" s="101">
        <v>75</v>
      </c>
      <c r="K22" s="52">
        <v>162</v>
      </c>
    </row>
    <row r="23" spans="1:11" x14ac:dyDescent="0.2">
      <c r="A23" s="50">
        <v>15</v>
      </c>
      <c r="B23" s="45" t="s">
        <v>31</v>
      </c>
      <c r="C23" s="95">
        <v>476</v>
      </c>
      <c r="D23" s="101">
        <v>176</v>
      </c>
      <c r="E23" s="51">
        <v>300</v>
      </c>
      <c r="F23" s="95">
        <v>230</v>
      </c>
      <c r="G23" s="101">
        <v>106</v>
      </c>
      <c r="H23" s="51">
        <v>124</v>
      </c>
      <c r="I23" s="95">
        <v>246</v>
      </c>
      <c r="J23" s="101">
        <v>70</v>
      </c>
      <c r="K23" s="52">
        <v>176</v>
      </c>
    </row>
    <row r="24" spans="1:11" x14ac:dyDescent="0.2">
      <c r="A24" s="50">
        <v>16</v>
      </c>
      <c r="B24" s="45" t="s">
        <v>32</v>
      </c>
      <c r="C24" s="95">
        <v>469</v>
      </c>
      <c r="D24" s="101">
        <v>203</v>
      </c>
      <c r="E24" s="51">
        <v>266</v>
      </c>
      <c r="F24" s="95">
        <v>233</v>
      </c>
      <c r="G24" s="101">
        <v>135</v>
      </c>
      <c r="H24" s="51">
        <v>98</v>
      </c>
      <c r="I24" s="95">
        <v>236</v>
      </c>
      <c r="J24" s="101">
        <v>68</v>
      </c>
      <c r="K24" s="52">
        <v>168</v>
      </c>
    </row>
    <row r="25" spans="1:11" s="57" customFormat="1" ht="18" customHeight="1" x14ac:dyDescent="0.2">
      <c r="A25" s="53">
        <v>17</v>
      </c>
      <c r="B25" s="54" t="s">
        <v>33</v>
      </c>
      <c r="C25" s="96">
        <v>489</v>
      </c>
      <c r="D25" s="102">
        <v>193</v>
      </c>
      <c r="E25" s="55">
        <v>296</v>
      </c>
      <c r="F25" s="96">
        <v>239</v>
      </c>
      <c r="G25" s="102">
        <v>120</v>
      </c>
      <c r="H25" s="55">
        <v>119</v>
      </c>
      <c r="I25" s="96">
        <v>250</v>
      </c>
      <c r="J25" s="102">
        <v>73</v>
      </c>
      <c r="K25" s="56">
        <v>177</v>
      </c>
    </row>
    <row r="26" spans="1:11" x14ac:dyDescent="0.2">
      <c r="A26" s="50">
        <v>18</v>
      </c>
      <c r="B26" s="45" t="s">
        <v>34</v>
      </c>
      <c r="C26" s="95">
        <v>422</v>
      </c>
      <c r="D26" s="101">
        <v>146</v>
      </c>
      <c r="E26" s="51">
        <v>276</v>
      </c>
      <c r="F26" s="95">
        <v>221</v>
      </c>
      <c r="G26" s="101">
        <v>106</v>
      </c>
      <c r="H26" s="51">
        <v>115</v>
      </c>
      <c r="I26" s="95">
        <v>201</v>
      </c>
      <c r="J26" s="101">
        <v>40</v>
      </c>
      <c r="K26" s="52">
        <v>161</v>
      </c>
    </row>
    <row r="27" spans="1:11" x14ac:dyDescent="0.2">
      <c r="A27" s="50">
        <v>19</v>
      </c>
      <c r="B27" s="45" t="s">
        <v>35</v>
      </c>
      <c r="C27" s="95">
        <v>461</v>
      </c>
      <c r="D27" s="101">
        <v>166</v>
      </c>
      <c r="E27" s="51">
        <v>295</v>
      </c>
      <c r="F27" s="95">
        <v>236</v>
      </c>
      <c r="G27" s="101">
        <v>110</v>
      </c>
      <c r="H27" s="51">
        <v>126</v>
      </c>
      <c r="I27" s="95">
        <v>225</v>
      </c>
      <c r="J27" s="101">
        <v>56</v>
      </c>
      <c r="K27" s="52">
        <v>169</v>
      </c>
    </row>
    <row r="28" spans="1:11" x14ac:dyDescent="0.2">
      <c r="A28" s="50">
        <v>20</v>
      </c>
      <c r="B28" s="45" t="s">
        <v>36</v>
      </c>
      <c r="C28" s="95">
        <v>480</v>
      </c>
      <c r="D28" s="101">
        <v>154</v>
      </c>
      <c r="E28" s="51">
        <v>326</v>
      </c>
      <c r="F28" s="95">
        <v>240</v>
      </c>
      <c r="G28" s="101">
        <v>98</v>
      </c>
      <c r="H28" s="51">
        <v>142</v>
      </c>
      <c r="I28" s="95">
        <v>240</v>
      </c>
      <c r="J28" s="101">
        <v>56</v>
      </c>
      <c r="K28" s="52">
        <v>184</v>
      </c>
    </row>
    <row r="29" spans="1:11" x14ac:dyDescent="0.2">
      <c r="A29" s="50">
        <v>21</v>
      </c>
      <c r="B29" s="45" t="s">
        <v>37</v>
      </c>
      <c r="C29" s="95">
        <v>452</v>
      </c>
      <c r="D29" s="101">
        <v>158</v>
      </c>
      <c r="E29" s="51">
        <v>294</v>
      </c>
      <c r="F29" s="95">
        <v>235</v>
      </c>
      <c r="G29" s="101">
        <v>113</v>
      </c>
      <c r="H29" s="51">
        <v>122</v>
      </c>
      <c r="I29" s="95">
        <v>217</v>
      </c>
      <c r="J29" s="101">
        <v>45</v>
      </c>
      <c r="K29" s="52">
        <v>172</v>
      </c>
    </row>
    <row r="30" spans="1:11" s="57" customFormat="1" ht="18" customHeight="1" x14ac:dyDescent="0.2">
      <c r="A30" s="53">
        <v>22</v>
      </c>
      <c r="B30" s="54" t="s">
        <v>38</v>
      </c>
      <c r="C30" s="96">
        <v>469</v>
      </c>
      <c r="D30" s="102">
        <v>150</v>
      </c>
      <c r="E30" s="55">
        <v>319</v>
      </c>
      <c r="F30" s="96">
        <v>245</v>
      </c>
      <c r="G30" s="102">
        <v>105</v>
      </c>
      <c r="H30" s="55">
        <v>140</v>
      </c>
      <c r="I30" s="96">
        <v>224</v>
      </c>
      <c r="J30" s="102">
        <v>45</v>
      </c>
      <c r="K30" s="56">
        <v>179</v>
      </c>
    </row>
    <row r="31" spans="1:11" x14ac:dyDescent="0.2">
      <c r="A31" s="50">
        <v>23</v>
      </c>
      <c r="B31" s="45" t="s">
        <v>39</v>
      </c>
      <c r="C31" s="95">
        <v>443</v>
      </c>
      <c r="D31" s="101">
        <v>160</v>
      </c>
      <c r="E31" s="51">
        <v>283</v>
      </c>
      <c r="F31" s="95">
        <v>247</v>
      </c>
      <c r="G31" s="101">
        <v>115</v>
      </c>
      <c r="H31" s="51">
        <v>132</v>
      </c>
      <c r="I31" s="95">
        <v>196</v>
      </c>
      <c r="J31" s="101">
        <v>45</v>
      </c>
      <c r="K31" s="52">
        <v>151</v>
      </c>
    </row>
    <row r="32" spans="1:11" x14ac:dyDescent="0.2">
      <c r="A32" s="50">
        <v>24</v>
      </c>
      <c r="B32" s="45" t="s">
        <v>40</v>
      </c>
      <c r="C32" s="95">
        <v>438</v>
      </c>
      <c r="D32" s="101">
        <v>150</v>
      </c>
      <c r="E32" s="51">
        <v>288</v>
      </c>
      <c r="F32" s="95">
        <v>224</v>
      </c>
      <c r="G32" s="101">
        <v>97</v>
      </c>
      <c r="H32" s="51">
        <v>127</v>
      </c>
      <c r="I32" s="95">
        <v>214</v>
      </c>
      <c r="J32" s="101">
        <v>53</v>
      </c>
      <c r="K32" s="52">
        <v>161</v>
      </c>
    </row>
    <row r="33" spans="1:11" x14ac:dyDescent="0.2">
      <c r="A33" s="50">
        <v>25</v>
      </c>
      <c r="B33" s="45" t="s">
        <v>41</v>
      </c>
      <c r="C33" s="95">
        <v>455</v>
      </c>
      <c r="D33" s="101">
        <v>151</v>
      </c>
      <c r="E33" s="51">
        <v>304</v>
      </c>
      <c r="F33" s="95">
        <v>225</v>
      </c>
      <c r="G33" s="101">
        <v>91</v>
      </c>
      <c r="H33" s="51">
        <v>134</v>
      </c>
      <c r="I33" s="95">
        <v>230</v>
      </c>
      <c r="J33" s="101">
        <v>60</v>
      </c>
      <c r="K33" s="52">
        <v>170</v>
      </c>
    </row>
    <row r="34" spans="1:11" x14ac:dyDescent="0.2">
      <c r="A34" s="50">
        <v>26</v>
      </c>
      <c r="B34" s="45" t="s">
        <v>62</v>
      </c>
      <c r="C34" s="95">
        <v>437</v>
      </c>
      <c r="D34" s="101">
        <v>145</v>
      </c>
      <c r="E34" s="51">
        <v>292</v>
      </c>
      <c r="F34" s="95">
        <v>243</v>
      </c>
      <c r="G34" s="101">
        <v>98</v>
      </c>
      <c r="H34" s="51">
        <v>145</v>
      </c>
      <c r="I34" s="95">
        <v>194</v>
      </c>
      <c r="J34" s="101">
        <v>47</v>
      </c>
      <c r="K34" s="52">
        <v>147</v>
      </c>
    </row>
    <row r="35" spans="1:11" s="57" customFormat="1" ht="18" customHeight="1" x14ac:dyDescent="0.2">
      <c r="A35" s="53">
        <v>27</v>
      </c>
      <c r="B35" s="54" t="s">
        <v>63</v>
      </c>
      <c r="C35" s="96">
        <v>438</v>
      </c>
      <c r="D35" s="102">
        <v>160</v>
      </c>
      <c r="E35" s="55">
        <v>278</v>
      </c>
      <c r="F35" s="96">
        <v>236</v>
      </c>
      <c r="G35" s="102">
        <v>122</v>
      </c>
      <c r="H35" s="55">
        <v>114</v>
      </c>
      <c r="I35" s="96">
        <v>202</v>
      </c>
      <c r="J35" s="102">
        <v>38</v>
      </c>
      <c r="K35" s="56">
        <v>164</v>
      </c>
    </row>
    <row r="36" spans="1:11" x14ac:dyDescent="0.2">
      <c r="A36" s="50">
        <v>28</v>
      </c>
      <c r="B36" s="45" t="s">
        <v>42</v>
      </c>
      <c r="C36" s="95">
        <v>376</v>
      </c>
      <c r="D36" s="101">
        <v>133</v>
      </c>
      <c r="E36" s="51">
        <v>243</v>
      </c>
      <c r="F36" s="95">
        <v>190</v>
      </c>
      <c r="G36" s="101">
        <v>73</v>
      </c>
      <c r="H36" s="51">
        <v>117</v>
      </c>
      <c r="I36" s="95">
        <v>186</v>
      </c>
      <c r="J36" s="101">
        <v>60</v>
      </c>
      <c r="K36" s="52">
        <v>126</v>
      </c>
    </row>
    <row r="37" spans="1:11" x14ac:dyDescent="0.2">
      <c r="A37" s="50">
        <v>29</v>
      </c>
      <c r="B37" s="45" t="s">
        <v>43</v>
      </c>
      <c r="C37" s="95">
        <v>405</v>
      </c>
      <c r="D37" s="101">
        <v>141</v>
      </c>
      <c r="E37" s="51">
        <v>264</v>
      </c>
      <c r="F37" s="95">
        <v>236</v>
      </c>
      <c r="G37" s="101">
        <v>110</v>
      </c>
      <c r="H37" s="51">
        <v>126</v>
      </c>
      <c r="I37" s="95">
        <v>169</v>
      </c>
      <c r="J37" s="101">
        <v>31</v>
      </c>
      <c r="K37" s="52">
        <v>138</v>
      </c>
    </row>
    <row r="38" spans="1:11" x14ac:dyDescent="0.2">
      <c r="A38" s="50">
        <v>30</v>
      </c>
      <c r="B38" s="45" t="s">
        <v>64</v>
      </c>
      <c r="C38" s="95">
        <v>333</v>
      </c>
      <c r="D38" s="101">
        <v>134</v>
      </c>
      <c r="E38" s="51">
        <v>199</v>
      </c>
      <c r="F38" s="95">
        <v>193</v>
      </c>
      <c r="G38" s="101">
        <v>92</v>
      </c>
      <c r="H38" s="51">
        <v>101</v>
      </c>
      <c r="I38" s="95">
        <v>140</v>
      </c>
      <c r="J38" s="101">
        <v>42</v>
      </c>
      <c r="K38" s="52">
        <v>98</v>
      </c>
    </row>
    <row r="39" spans="1:11" x14ac:dyDescent="0.2">
      <c r="A39" s="50">
        <v>31</v>
      </c>
      <c r="B39" s="45" t="s">
        <v>65</v>
      </c>
      <c r="C39" s="95">
        <v>358</v>
      </c>
      <c r="D39" s="101">
        <v>105</v>
      </c>
      <c r="E39" s="51">
        <v>253</v>
      </c>
      <c r="F39" s="95">
        <v>203</v>
      </c>
      <c r="G39" s="101">
        <v>74</v>
      </c>
      <c r="H39" s="51">
        <v>129</v>
      </c>
      <c r="I39" s="95">
        <v>155</v>
      </c>
      <c r="J39" s="101">
        <v>31</v>
      </c>
      <c r="K39" s="52">
        <v>124</v>
      </c>
    </row>
    <row r="40" spans="1:11" x14ac:dyDescent="0.2">
      <c r="A40" s="50">
        <v>32</v>
      </c>
      <c r="B40" s="45" t="s">
        <v>66</v>
      </c>
      <c r="C40" s="95">
        <v>342</v>
      </c>
      <c r="D40" s="101">
        <v>94</v>
      </c>
      <c r="E40" s="51">
        <v>248</v>
      </c>
      <c r="F40" s="95">
        <v>187</v>
      </c>
      <c r="G40" s="101">
        <v>65</v>
      </c>
      <c r="H40" s="51">
        <v>122</v>
      </c>
      <c r="I40" s="95">
        <v>155</v>
      </c>
      <c r="J40" s="101">
        <v>29</v>
      </c>
      <c r="K40" s="52">
        <v>126</v>
      </c>
    </row>
    <row r="41" spans="1:11" s="44" customFormat="1" ht="18" customHeight="1" x14ac:dyDescent="0.2">
      <c r="A41" s="58">
        <v>33</v>
      </c>
      <c r="B41" s="59" t="s">
        <v>44</v>
      </c>
      <c r="C41" s="97">
        <v>352</v>
      </c>
      <c r="D41" s="103">
        <v>112</v>
      </c>
      <c r="E41" s="60">
        <v>240</v>
      </c>
      <c r="F41" s="97">
        <v>202</v>
      </c>
      <c r="G41" s="103">
        <v>70</v>
      </c>
      <c r="H41" s="60">
        <v>132</v>
      </c>
      <c r="I41" s="97">
        <v>150</v>
      </c>
      <c r="J41" s="103">
        <v>42</v>
      </c>
      <c r="K41" s="61">
        <v>108</v>
      </c>
    </row>
    <row r="42" spans="1:11" x14ac:dyDescent="0.2">
      <c r="A42" s="50">
        <v>34</v>
      </c>
      <c r="B42" s="45" t="s">
        <v>67</v>
      </c>
      <c r="C42" s="95">
        <v>349</v>
      </c>
      <c r="D42" s="101">
        <v>126</v>
      </c>
      <c r="E42" s="51">
        <v>223</v>
      </c>
      <c r="F42" s="95">
        <v>212</v>
      </c>
      <c r="G42" s="101">
        <v>86</v>
      </c>
      <c r="H42" s="51">
        <v>126</v>
      </c>
      <c r="I42" s="95">
        <v>137</v>
      </c>
      <c r="J42" s="101">
        <v>40</v>
      </c>
      <c r="K42" s="52">
        <v>97</v>
      </c>
    </row>
    <row r="43" spans="1:11" x14ac:dyDescent="0.2">
      <c r="A43" s="50">
        <v>35</v>
      </c>
      <c r="B43" s="45" t="s">
        <v>68</v>
      </c>
      <c r="C43" s="95">
        <v>335</v>
      </c>
      <c r="D43" s="101">
        <v>116</v>
      </c>
      <c r="E43" s="51">
        <v>219</v>
      </c>
      <c r="F43" s="95">
        <v>190</v>
      </c>
      <c r="G43" s="101">
        <v>70</v>
      </c>
      <c r="H43" s="51">
        <v>120</v>
      </c>
      <c r="I43" s="95">
        <v>145</v>
      </c>
      <c r="J43" s="101">
        <v>46</v>
      </c>
      <c r="K43" s="52">
        <v>99</v>
      </c>
    </row>
    <row r="44" spans="1:11" x14ac:dyDescent="0.2">
      <c r="A44" s="50">
        <v>36</v>
      </c>
      <c r="B44" s="45" t="s">
        <v>69</v>
      </c>
      <c r="C44" s="95">
        <v>337</v>
      </c>
      <c r="D44" s="101">
        <v>112</v>
      </c>
      <c r="E44" s="51">
        <v>225</v>
      </c>
      <c r="F44" s="95">
        <v>200</v>
      </c>
      <c r="G44" s="101">
        <v>76</v>
      </c>
      <c r="H44" s="51">
        <v>124</v>
      </c>
      <c r="I44" s="95">
        <v>137</v>
      </c>
      <c r="J44" s="101">
        <v>36</v>
      </c>
      <c r="K44" s="52">
        <v>101</v>
      </c>
    </row>
    <row r="45" spans="1:11" s="57" customFormat="1" ht="18" customHeight="1" x14ac:dyDescent="0.2">
      <c r="A45" s="53">
        <v>37</v>
      </c>
      <c r="B45" s="54" t="s">
        <v>70</v>
      </c>
      <c r="C45" s="96">
        <v>345</v>
      </c>
      <c r="D45" s="102">
        <v>136</v>
      </c>
      <c r="E45" s="55">
        <v>209</v>
      </c>
      <c r="F45" s="96">
        <v>212</v>
      </c>
      <c r="G45" s="102">
        <v>97</v>
      </c>
      <c r="H45" s="55">
        <v>115</v>
      </c>
      <c r="I45" s="96">
        <v>133</v>
      </c>
      <c r="J45" s="102">
        <v>39</v>
      </c>
      <c r="K45" s="56">
        <v>94</v>
      </c>
    </row>
    <row r="46" spans="1:11" x14ac:dyDescent="0.2">
      <c r="A46" s="50">
        <v>38</v>
      </c>
      <c r="B46" s="45" t="s">
        <v>45</v>
      </c>
      <c r="C46" s="95">
        <v>343</v>
      </c>
      <c r="D46" s="101">
        <v>94</v>
      </c>
      <c r="E46" s="51">
        <v>249</v>
      </c>
      <c r="F46" s="95">
        <v>201</v>
      </c>
      <c r="G46" s="101">
        <v>61</v>
      </c>
      <c r="H46" s="51">
        <v>140</v>
      </c>
      <c r="I46" s="95">
        <v>142</v>
      </c>
      <c r="J46" s="101">
        <v>33</v>
      </c>
      <c r="K46" s="52">
        <v>109</v>
      </c>
    </row>
    <row r="47" spans="1:11" x14ac:dyDescent="0.2">
      <c r="A47" s="50">
        <v>39</v>
      </c>
      <c r="B47" s="45" t="s">
        <v>46</v>
      </c>
      <c r="C47" s="95">
        <v>353</v>
      </c>
      <c r="D47" s="101">
        <v>102</v>
      </c>
      <c r="E47" s="51">
        <v>251</v>
      </c>
      <c r="F47" s="95">
        <v>213</v>
      </c>
      <c r="G47" s="101">
        <v>70</v>
      </c>
      <c r="H47" s="51">
        <v>143</v>
      </c>
      <c r="I47" s="95">
        <v>140</v>
      </c>
      <c r="J47" s="101">
        <v>32</v>
      </c>
      <c r="K47" s="52">
        <v>108</v>
      </c>
    </row>
    <row r="48" spans="1:11" x14ac:dyDescent="0.2">
      <c r="A48" s="50">
        <v>40</v>
      </c>
      <c r="B48" s="45" t="s">
        <v>47</v>
      </c>
      <c r="C48" s="95">
        <v>364</v>
      </c>
      <c r="D48" s="101">
        <v>112</v>
      </c>
      <c r="E48" s="51">
        <v>252</v>
      </c>
      <c r="F48" s="95">
        <v>221</v>
      </c>
      <c r="G48" s="101">
        <v>71</v>
      </c>
      <c r="H48" s="51">
        <v>150</v>
      </c>
      <c r="I48" s="95">
        <v>143</v>
      </c>
      <c r="J48" s="101">
        <v>41</v>
      </c>
      <c r="K48" s="52">
        <v>102</v>
      </c>
    </row>
    <row r="49" spans="1:11" x14ac:dyDescent="0.2">
      <c r="A49" s="50">
        <v>41</v>
      </c>
      <c r="B49" s="45" t="s">
        <v>71</v>
      </c>
      <c r="C49" s="95">
        <v>355</v>
      </c>
      <c r="D49" s="101">
        <v>139</v>
      </c>
      <c r="E49" s="51">
        <v>216</v>
      </c>
      <c r="F49" s="95">
        <v>224</v>
      </c>
      <c r="G49" s="101">
        <v>93</v>
      </c>
      <c r="H49" s="51">
        <v>131</v>
      </c>
      <c r="I49" s="95">
        <v>131</v>
      </c>
      <c r="J49" s="101">
        <v>46</v>
      </c>
      <c r="K49" s="52">
        <v>85</v>
      </c>
    </row>
    <row r="50" spans="1:11" s="57" customFormat="1" ht="18" customHeight="1" x14ac:dyDescent="0.2">
      <c r="A50" s="53">
        <v>42</v>
      </c>
      <c r="B50" s="54" t="s">
        <v>72</v>
      </c>
      <c r="C50" s="96">
        <v>392</v>
      </c>
      <c r="D50" s="102">
        <v>144</v>
      </c>
      <c r="E50" s="55">
        <v>248</v>
      </c>
      <c r="F50" s="96">
        <v>221</v>
      </c>
      <c r="G50" s="102">
        <v>92</v>
      </c>
      <c r="H50" s="55">
        <v>129</v>
      </c>
      <c r="I50" s="96">
        <v>171</v>
      </c>
      <c r="J50" s="102">
        <v>52</v>
      </c>
      <c r="K50" s="56">
        <v>119</v>
      </c>
    </row>
    <row r="51" spans="1:11" x14ac:dyDescent="0.2">
      <c r="A51" s="50">
        <v>43</v>
      </c>
      <c r="B51" s="45" t="s">
        <v>48</v>
      </c>
      <c r="C51" s="95">
        <v>404</v>
      </c>
      <c r="D51" s="101">
        <v>116</v>
      </c>
      <c r="E51" s="51">
        <v>288</v>
      </c>
      <c r="F51" s="95">
        <v>243</v>
      </c>
      <c r="G51" s="101">
        <v>64</v>
      </c>
      <c r="H51" s="51">
        <v>179</v>
      </c>
      <c r="I51" s="95">
        <v>161</v>
      </c>
      <c r="J51" s="101">
        <v>52</v>
      </c>
      <c r="K51" s="52">
        <v>109</v>
      </c>
    </row>
    <row r="52" spans="1:11" x14ac:dyDescent="0.2">
      <c r="A52" s="50">
        <v>44</v>
      </c>
      <c r="B52" s="45" t="s">
        <v>73</v>
      </c>
      <c r="C52" s="95">
        <v>423</v>
      </c>
      <c r="D52" s="101">
        <v>153</v>
      </c>
      <c r="E52" s="51">
        <v>270</v>
      </c>
      <c r="F52" s="95">
        <v>247</v>
      </c>
      <c r="G52" s="101">
        <v>97</v>
      </c>
      <c r="H52" s="51">
        <v>150</v>
      </c>
      <c r="I52" s="95">
        <v>176</v>
      </c>
      <c r="J52" s="101">
        <v>56</v>
      </c>
      <c r="K52" s="52">
        <v>120</v>
      </c>
    </row>
    <row r="53" spans="1:11" x14ac:dyDescent="0.2">
      <c r="A53" s="50">
        <v>45</v>
      </c>
      <c r="B53" s="45" t="s">
        <v>74</v>
      </c>
      <c r="C53" s="95">
        <v>381</v>
      </c>
      <c r="D53" s="101">
        <v>121</v>
      </c>
      <c r="E53" s="51">
        <v>260</v>
      </c>
      <c r="F53" s="95">
        <v>230</v>
      </c>
      <c r="G53" s="101">
        <v>74</v>
      </c>
      <c r="H53" s="51">
        <v>156</v>
      </c>
      <c r="I53" s="95">
        <v>151</v>
      </c>
      <c r="J53" s="101">
        <v>47</v>
      </c>
      <c r="K53" s="52">
        <v>104</v>
      </c>
    </row>
    <row r="54" spans="1:11" x14ac:dyDescent="0.2">
      <c r="A54" s="50">
        <v>46</v>
      </c>
      <c r="B54" s="45" t="s">
        <v>75</v>
      </c>
      <c r="C54" s="95">
        <v>402</v>
      </c>
      <c r="D54" s="101">
        <v>139</v>
      </c>
      <c r="E54" s="51">
        <v>263</v>
      </c>
      <c r="F54" s="95">
        <v>229</v>
      </c>
      <c r="G54" s="101">
        <v>83</v>
      </c>
      <c r="H54" s="51">
        <v>146</v>
      </c>
      <c r="I54" s="95">
        <v>173</v>
      </c>
      <c r="J54" s="101">
        <v>56</v>
      </c>
      <c r="K54" s="52">
        <v>117</v>
      </c>
    </row>
    <row r="55" spans="1:11" s="57" customFormat="1" ht="18" customHeight="1" x14ac:dyDescent="0.2">
      <c r="A55" s="53">
        <v>47</v>
      </c>
      <c r="B55" s="54" t="s">
        <v>76</v>
      </c>
      <c r="C55" s="96">
        <v>385</v>
      </c>
      <c r="D55" s="102">
        <v>134</v>
      </c>
      <c r="E55" s="55">
        <v>251</v>
      </c>
      <c r="F55" s="96">
        <v>244</v>
      </c>
      <c r="G55" s="102">
        <v>89</v>
      </c>
      <c r="H55" s="55">
        <v>155</v>
      </c>
      <c r="I55" s="96">
        <v>141</v>
      </c>
      <c r="J55" s="102">
        <v>45</v>
      </c>
      <c r="K55" s="56">
        <v>96</v>
      </c>
    </row>
    <row r="56" spans="1:11" x14ac:dyDescent="0.2">
      <c r="A56" s="50">
        <v>48</v>
      </c>
      <c r="B56" s="45" t="s">
        <v>49</v>
      </c>
      <c r="C56" s="95">
        <v>587</v>
      </c>
      <c r="D56" s="101">
        <v>147</v>
      </c>
      <c r="E56" s="51">
        <v>440</v>
      </c>
      <c r="F56" s="95">
        <v>317</v>
      </c>
      <c r="G56" s="101">
        <v>97</v>
      </c>
      <c r="H56" s="51">
        <v>220</v>
      </c>
      <c r="I56" s="95">
        <v>270</v>
      </c>
      <c r="J56" s="101">
        <v>50</v>
      </c>
      <c r="K56" s="52">
        <v>220</v>
      </c>
    </row>
    <row r="57" spans="1:11" x14ac:dyDescent="0.2">
      <c r="A57" s="50">
        <v>49</v>
      </c>
      <c r="B57" s="45" t="s">
        <v>50</v>
      </c>
      <c r="C57" s="95">
        <v>663</v>
      </c>
      <c r="D57" s="101">
        <v>157</v>
      </c>
      <c r="E57" s="51">
        <v>506</v>
      </c>
      <c r="F57" s="95">
        <v>335</v>
      </c>
      <c r="G57" s="101">
        <v>105</v>
      </c>
      <c r="H57" s="51">
        <v>230</v>
      </c>
      <c r="I57" s="95">
        <v>328</v>
      </c>
      <c r="J57" s="101">
        <v>52</v>
      </c>
      <c r="K57" s="52">
        <v>276</v>
      </c>
    </row>
    <row r="58" spans="1:11" x14ac:dyDescent="0.2">
      <c r="A58" s="50">
        <v>50</v>
      </c>
      <c r="B58" s="45" t="s">
        <v>51</v>
      </c>
      <c r="C58" s="95">
        <v>673</v>
      </c>
      <c r="D58" s="101">
        <v>241</v>
      </c>
      <c r="E58" s="51">
        <v>432</v>
      </c>
      <c r="F58" s="95">
        <v>370</v>
      </c>
      <c r="G58" s="101">
        <v>151</v>
      </c>
      <c r="H58" s="51">
        <v>219</v>
      </c>
      <c r="I58" s="95">
        <v>303</v>
      </c>
      <c r="J58" s="101">
        <v>90</v>
      </c>
      <c r="K58" s="52">
        <v>213</v>
      </c>
    </row>
    <row r="59" spans="1:11" x14ac:dyDescent="0.2">
      <c r="A59" s="50">
        <v>51</v>
      </c>
      <c r="B59" s="45" t="s">
        <v>52</v>
      </c>
      <c r="C59" s="95">
        <v>628</v>
      </c>
      <c r="D59" s="101">
        <v>303</v>
      </c>
      <c r="E59" s="51">
        <v>325</v>
      </c>
      <c r="F59" s="95">
        <v>340</v>
      </c>
      <c r="G59" s="101">
        <v>186</v>
      </c>
      <c r="H59" s="51">
        <v>154</v>
      </c>
      <c r="I59" s="95">
        <v>288</v>
      </c>
      <c r="J59" s="101">
        <v>117</v>
      </c>
      <c r="K59" s="52">
        <v>171</v>
      </c>
    </row>
    <row r="60" spans="1:11" s="57" customFormat="1" ht="18" customHeight="1" x14ac:dyDescent="0.2">
      <c r="A60" s="53">
        <v>52</v>
      </c>
      <c r="B60" s="54" t="s">
        <v>53</v>
      </c>
      <c r="C60" s="96">
        <v>604</v>
      </c>
      <c r="D60" s="102">
        <v>270</v>
      </c>
      <c r="E60" s="55">
        <v>334</v>
      </c>
      <c r="F60" s="96">
        <v>343</v>
      </c>
      <c r="G60" s="102">
        <v>171</v>
      </c>
      <c r="H60" s="55">
        <v>172</v>
      </c>
      <c r="I60" s="96">
        <v>261</v>
      </c>
      <c r="J60" s="102">
        <v>99</v>
      </c>
      <c r="K60" s="56">
        <v>162</v>
      </c>
    </row>
    <row r="61" spans="1:11" x14ac:dyDescent="0.2">
      <c r="A61" s="50">
        <v>53</v>
      </c>
      <c r="B61" s="45" t="s">
        <v>54</v>
      </c>
      <c r="C61" s="95">
        <v>561</v>
      </c>
      <c r="D61" s="101">
        <v>257</v>
      </c>
      <c r="E61" s="51">
        <v>304</v>
      </c>
      <c r="F61" s="95">
        <v>340</v>
      </c>
      <c r="G61" s="101">
        <v>177</v>
      </c>
      <c r="H61" s="51">
        <v>163</v>
      </c>
      <c r="I61" s="95">
        <v>221</v>
      </c>
      <c r="J61" s="101">
        <v>80</v>
      </c>
      <c r="K61" s="52">
        <v>141</v>
      </c>
    </row>
    <row r="62" spans="1:11" x14ac:dyDescent="0.2">
      <c r="A62" s="50">
        <v>54</v>
      </c>
      <c r="B62" s="45" t="s">
        <v>55</v>
      </c>
      <c r="C62" s="95">
        <v>480</v>
      </c>
      <c r="D62" s="101">
        <v>223</v>
      </c>
      <c r="E62" s="51">
        <v>257</v>
      </c>
      <c r="F62" s="95">
        <v>287</v>
      </c>
      <c r="G62" s="101">
        <v>152</v>
      </c>
      <c r="H62" s="51">
        <v>135</v>
      </c>
      <c r="I62" s="95">
        <v>193</v>
      </c>
      <c r="J62" s="101">
        <v>71</v>
      </c>
      <c r="K62" s="52">
        <v>122</v>
      </c>
    </row>
    <row r="63" spans="1:11" x14ac:dyDescent="0.2">
      <c r="A63" s="50">
        <v>55</v>
      </c>
      <c r="B63" s="45" t="s">
        <v>56</v>
      </c>
      <c r="C63" s="95">
        <v>474</v>
      </c>
      <c r="D63" s="101">
        <v>226</v>
      </c>
      <c r="E63" s="51">
        <v>248</v>
      </c>
      <c r="F63" s="95">
        <v>286</v>
      </c>
      <c r="G63" s="101">
        <v>153</v>
      </c>
      <c r="H63" s="51">
        <v>133</v>
      </c>
      <c r="I63" s="95">
        <v>188</v>
      </c>
      <c r="J63" s="101">
        <v>73</v>
      </c>
      <c r="K63" s="52">
        <v>115</v>
      </c>
    </row>
    <row r="64" spans="1:11" x14ac:dyDescent="0.2">
      <c r="A64" s="50">
        <v>56</v>
      </c>
      <c r="B64" s="45" t="s">
        <v>77</v>
      </c>
      <c r="C64" s="95">
        <v>362</v>
      </c>
      <c r="D64" s="101">
        <v>184</v>
      </c>
      <c r="E64" s="51">
        <v>178</v>
      </c>
      <c r="F64" s="95">
        <v>226</v>
      </c>
      <c r="G64" s="101">
        <v>125</v>
      </c>
      <c r="H64" s="51">
        <v>101</v>
      </c>
      <c r="I64" s="95">
        <v>136</v>
      </c>
      <c r="J64" s="101">
        <v>59</v>
      </c>
      <c r="K64" s="52">
        <v>77</v>
      </c>
    </row>
    <row r="65" spans="1:11" s="57" customFormat="1" ht="18" customHeight="1" x14ac:dyDescent="0.2">
      <c r="A65" s="53">
        <v>57</v>
      </c>
      <c r="B65" s="54" t="s">
        <v>78</v>
      </c>
      <c r="C65" s="96">
        <v>319</v>
      </c>
      <c r="D65" s="102">
        <v>163</v>
      </c>
      <c r="E65" s="55">
        <v>156</v>
      </c>
      <c r="F65" s="96">
        <v>171</v>
      </c>
      <c r="G65" s="102">
        <v>94</v>
      </c>
      <c r="H65" s="55">
        <v>77</v>
      </c>
      <c r="I65" s="96">
        <v>148</v>
      </c>
      <c r="J65" s="102">
        <v>69</v>
      </c>
      <c r="K65" s="56">
        <v>79</v>
      </c>
    </row>
    <row r="66" spans="1:11" x14ac:dyDescent="0.2">
      <c r="A66" s="50">
        <v>58</v>
      </c>
      <c r="B66" s="45" t="s">
        <v>57</v>
      </c>
      <c r="C66" s="95">
        <v>251</v>
      </c>
      <c r="D66" s="101">
        <v>132</v>
      </c>
      <c r="E66" s="51">
        <v>119</v>
      </c>
      <c r="F66" s="95">
        <v>158</v>
      </c>
      <c r="G66" s="101">
        <v>98</v>
      </c>
      <c r="H66" s="51">
        <v>60</v>
      </c>
      <c r="I66" s="95">
        <v>93</v>
      </c>
      <c r="J66" s="101">
        <v>34</v>
      </c>
      <c r="K66" s="52">
        <v>59</v>
      </c>
    </row>
    <row r="67" spans="1:11" x14ac:dyDescent="0.2">
      <c r="A67" s="50">
        <v>59</v>
      </c>
      <c r="B67" s="45" t="s">
        <v>58</v>
      </c>
      <c r="C67" s="95">
        <v>199</v>
      </c>
      <c r="D67" s="101">
        <v>83</v>
      </c>
      <c r="E67" s="51">
        <v>116</v>
      </c>
      <c r="F67" s="95">
        <v>120</v>
      </c>
      <c r="G67" s="101">
        <v>58</v>
      </c>
      <c r="H67" s="51">
        <v>62</v>
      </c>
      <c r="I67" s="95">
        <v>79</v>
      </c>
      <c r="J67" s="101">
        <v>25</v>
      </c>
      <c r="K67" s="52">
        <v>54</v>
      </c>
    </row>
    <row r="68" spans="1:11" x14ac:dyDescent="0.2">
      <c r="A68" s="50">
        <v>60</v>
      </c>
      <c r="B68" s="45" t="s">
        <v>59</v>
      </c>
      <c r="C68" s="95">
        <v>186</v>
      </c>
      <c r="D68" s="101">
        <v>87</v>
      </c>
      <c r="E68" s="51">
        <v>99</v>
      </c>
      <c r="F68" s="95">
        <v>109</v>
      </c>
      <c r="G68" s="101">
        <v>59</v>
      </c>
      <c r="H68" s="51">
        <v>50</v>
      </c>
      <c r="I68" s="95">
        <v>77</v>
      </c>
      <c r="J68" s="101">
        <v>28</v>
      </c>
      <c r="K68" s="52">
        <v>49</v>
      </c>
    </row>
    <row r="69" spans="1:11" x14ac:dyDescent="0.2">
      <c r="A69" s="50">
        <v>61</v>
      </c>
      <c r="B69" s="45" t="s">
        <v>60</v>
      </c>
      <c r="C69" s="95">
        <v>171</v>
      </c>
      <c r="D69" s="101">
        <v>87</v>
      </c>
      <c r="E69" s="51">
        <v>84</v>
      </c>
      <c r="F69" s="95">
        <v>114</v>
      </c>
      <c r="G69" s="101">
        <v>65</v>
      </c>
      <c r="H69" s="51">
        <v>49</v>
      </c>
      <c r="I69" s="95">
        <v>57</v>
      </c>
      <c r="J69" s="101">
        <v>22</v>
      </c>
      <c r="K69" s="52">
        <v>35</v>
      </c>
    </row>
    <row r="70" spans="1:11" s="57" customFormat="1" ht="18" customHeight="1" x14ac:dyDescent="0.2">
      <c r="A70" s="53">
        <v>62</v>
      </c>
      <c r="B70" s="54" t="s">
        <v>61</v>
      </c>
      <c r="C70" s="96">
        <v>151</v>
      </c>
      <c r="D70" s="102">
        <v>83</v>
      </c>
      <c r="E70" s="55">
        <v>68</v>
      </c>
      <c r="F70" s="96">
        <v>83</v>
      </c>
      <c r="G70" s="102">
        <v>44</v>
      </c>
      <c r="H70" s="55">
        <v>39</v>
      </c>
      <c r="I70" s="96">
        <v>68</v>
      </c>
      <c r="J70" s="102">
        <v>39</v>
      </c>
      <c r="K70" s="56">
        <v>29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626</v>
      </c>
      <c r="D71" s="104">
        <v>329</v>
      </c>
      <c r="E71" s="64">
        <v>297</v>
      </c>
      <c r="F71" s="98">
        <v>342</v>
      </c>
      <c r="G71" s="104">
        <v>207</v>
      </c>
      <c r="H71" s="64">
        <v>135</v>
      </c>
      <c r="I71" s="98">
        <v>284</v>
      </c>
      <c r="J71" s="104">
        <v>122</v>
      </c>
      <c r="K71" s="65">
        <v>162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32525</v>
      </c>
      <c r="D9" s="100">
        <v>11891</v>
      </c>
      <c r="E9" s="48">
        <v>20634</v>
      </c>
      <c r="F9" s="94">
        <v>18413</v>
      </c>
      <c r="G9" s="100">
        <v>7536</v>
      </c>
      <c r="H9" s="48">
        <v>10877</v>
      </c>
      <c r="I9" s="94">
        <v>14112</v>
      </c>
      <c r="J9" s="100">
        <v>4355</v>
      </c>
      <c r="K9" s="49">
        <v>9757</v>
      </c>
    </row>
    <row r="10" spans="1:11" ht="18" customHeight="1" x14ac:dyDescent="0.2">
      <c r="A10" s="50">
        <v>2</v>
      </c>
      <c r="B10" s="45" t="s">
        <v>102</v>
      </c>
      <c r="C10" s="95">
        <v>7</v>
      </c>
      <c r="D10" s="101">
        <v>6</v>
      </c>
      <c r="E10" s="51">
        <v>1</v>
      </c>
      <c r="F10" s="95">
        <v>6</v>
      </c>
      <c r="G10" s="101">
        <v>5</v>
      </c>
      <c r="H10" s="51">
        <v>1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171</v>
      </c>
      <c r="D11" s="101">
        <v>64</v>
      </c>
      <c r="E11" s="51">
        <v>107</v>
      </c>
      <c r="F11" s="95">
        <v>91</v>
      </c>
      <c r="G11" s="101">
        <v>31</v>
      </c>
      <c r="H11" s="51">
        <v>60</v>
      </c>
      <c r="I11" s="95">
        <v>80</v>
      </c>
      <c r="J11" s="101">
        <v>33</v>
      </c>
      <c r="K11" s="52">
        <v>47</v>
      </c>
    </row>
    <row r="12" spans="1:11" x14ac:dyDescent="0.2">
      <c r="A12" s="50">
        <v>4</v>
      </c>
      <c r="B12" s="45" t="s">
        <v>20</v>
      </c>
      <c r="C12" s="95">
        <v>363</v>
      </c>
      <c r="D12" s="101">
        <v>152</v>
      </c>
      <c r="E12" s="51">
        <v>211</v>
      </c>
      <c r="F12" s="95">
        <v>174</v>
      </c>
      <c r="G12" s="101">
        <v>77</v>
      </c>
      <c r="H12" s="51">
        <v>97</v>
      </c>
      <c r="I12" s="95">
        <v>189</v>
      </c>
      <c r="J12" s="101">
        <v>75</v>
      </c>
      <c r="K12" s="52">
        <v>114</v>
      </c>
    </row>
    <row r="13" spans="1:11" x14ac:dyDescent="0.2">
      <c r="A13" s="50">
        <v>5</v>
      </c>
      <c r="B13" s="45" t="s">
        <v>21</v>
      </c>
      <c r="C13" s="95">
        <v>605</v>
      </c>
      <c r="D13" s="101">
        <v>267</v>
      </c>
      <c r="E13" s="51">
        <v>338</v>
      </c>
      <c r="F13" s="95">
        <v>292</v>
      </c>
      <c r="G13" s="101">
        <v>120</v>
      </c>
      <c r="H13" s="51">
        <v>172</v>
      </c>
      <c r="I13" s="95">
        <v>313</v>
      </c>
      <c r="J13" s="101">
        <v>147</v>
      </c>
      <c r="K13" s="52">
        <v>166</v>
      </c>
    </row>
    <row r="14" spans="1:11" x14ac:dyDescent="0.2">
      <c r="A14" s="50">
        <v>6</v>
      </c>
      <c r="B14" s="45" t="s">
        <v>22</v>
      </c>
      <c r="C14" s="95">
        <v>635</v>
      </c>
      <c r="D14" s="101">
        <v>225</v>
      </c>
      <c r="E14" s="51">
        <v>410</v>
      </c>
      <c r="F14" s="95">
        <v>304</v>
      </c>
      <c r="G14" s="101">
        <v>117</v>
      </c>
      <c r="H14" s="51">
        <v>187</v>
      </c>
      <c r="I14" s="95">
        <v>331</v>
      </c>
      <c r="J14" s="101">
        <v>108</v>
      </c>
      <c r="K14" s="52">
        <v>223</v>
      </c>
    </row>
    <row r="15" spans="1:11" s="57" customFormat="1" ht="18" customHeight="1" x14ac:dyDescent="0.2">
      <c r="A15" s="53">
        <v>7</v>
      </c>
      <c r="B15" s="54" t="s">
        <v>23</v>
      </c>
      <c r="C15" s="96">
        <v>672</v>
      </c>
      <c r="D15" s="102">
        <v>245</v>
      </c>
      <c r="E15" s="55">
        <v>427</v>
      </c>
      <c r="F15" s="96">
        <v>334</v>
      </c>
      <c r="G15" s="102">
        <v>138</v>
      </c>
      <c r="H15" s="55">
        <v>196</v>
      </c>
      <c r="I15" s="96">
        <v>338</v>
      </c>
      <c r="J15" s="102">
        <v>107</v>
      </c>
      <c r="K15" s="56">
        <v>231</v>
      </c>
    </row>
    <row r="16" spans="1:11" x14ac:dyDescent="0.2">
      <c r="A16" s="50">
        <v>8</v>
      </c>
      <c r="B16" s="45" t="s">
        <v>24</v>
      </c>
      <c r="C16" s="95">
        <v>729</v>
      </c>
      <c r="D16" s="101">
        <v>275</v>
      </c>
      <c r="E16" s="51">
        <v>454</v>
      </c>
      <c r="F16" s="95">
        <v>364</v>
      </c>
      <c r="G16" s="101">
        <v>140</v>
      </c>
      <c r="H16" s="51">
        <v>224</v>
      </c>
      <c r="I16" s="95">
        <v>365</v>
      </c>
      <c r="J16" s="101">
        <v>135</v>
      </c>
      <c r="K16" s="52">
        <v>230</v>
      </c>
    </row>
    <row r="17" spans="1:11" x14ac:dyDescent="0.2">
      <c r="A17" s="50">
        <v>9</v>
      </c>
      <c r="B17" s="45" t="s">
        <v>25</v>
      </c>
      <c r="C17" s="95">
        <v>794</v>
      </c>
      <c r="D17" s="101">
        <v>302</v>
      </c>
      <c r="E17" s="51">
        <v>492</v>
      </c>
      <c r="F17" s="95">
        <v>390</v>
      </c>
      <c r="G17" s="101">
        <v>185</v>
      </c>
      <c r="H17" s="51">
        <v>205</v>
      </c>
      <c r="I17" s="95">
        <v>404</v>
      </c>
      <c r="J17" s="101">
        <v>117</v>
      </c>
      <c r="K17" s="52">
        <v>287</v>
      </c>
    </row>
    <row r="18" spans="1:11" x14ac:dyDescent="0.2">
      <c r="A18" s="50">
        <v>10</v>
      </c>
      <c r="B18" s="45" t="s">
        <v>26</v>
      </c>
      <c r="C18" s="95">
        <v>867</v>
      </c>
      <c r="D18" s="101">
        <v>328</v>
      </c>
      <c r="E18" s="51">
        <v>539</v>
      </c>
      <c r="F18" s="95">
        <v>392</v>
      </c>
      <c r="G18" s="101">
        <v>157</v>
      </c>
      <c r="H18" s="51">
        <v>235</v>
      </c>
      <c r="I18" s="95">
        <v>475</v>
      </c>
      <c r="J18" s="101">
        <v>171</v>
      </c>
      <c r="K18" s="52">
        <v>304</v>
      </c>
    </row>
    <row r="19" spans="1:11" x14ac:dyDescent="0.2">
      <c r="A19" s="50">
        <v>11</v>
      </c>
      <c r="B19" s="45" t="s">
        <v>27</v>
      </c>
      <c r="C19" s="95">
        <v>972</v>
      </c>
      <c r="D19" s="101">
        <v>410</v>
      </c>
      <c r="E19" s="51">
        <v>562</v>
      </c>
      <c r="F19" s="95">
        <v>395</v>
      </c>
      <c r="G19" s="101">
        <v>184</v>
      </c>
      <c r="H19" s="51">
        <v>211</v>
      </c>
      <c r="I19" s="95">
        <v>577</v>
      </c>
      <c r="J19" s="101">
        <v>226</v>
      </c>
      <c r="K19" s="52">
        <v>351</v>
      </c>
    </row>
    <row r="20" spans="1:11" s="57" customFormat="1" ht="18" customHeight="1" x14ac:dyDescent="0.2">
      <c r="A20" s="53">
        <v>12</v>
      </c>
      <c r="B20" s="54" t="s">
        <v>28</v>
      </c>
      <c r="C20" s="96">
        <v>903</v>
      </c>
      <c r="D20" s="102">
        <v>383</v>
      </c>
      <c r="E20" s="55">
        <v>520</v>
      </c>
      <c r="F20" s="96">
        <v>383</v>
      </c>
      <c r="G20" s="102">
        <v>183</v>
      </c>
      <c r="H20" s="55">
        <v>200</v>
      </c>
      <c r="I20" s="96">
        <v>520</v>
      </c>
      <c r="J20" s="102">
        <v>200</v>
      </c>
      <c r="K20" s="56">
        <v>320</v>
      </c>
    </row>
    <row r="21" spans="1:11" x14ac:dyDescent="0.2">
      <c r="A21" s="50">
        <v>13</v>
      </c>
      <c r="B21" s="45" t="s">
        <v>29</v>
      </c>
      <c r="C21" s="95">
        <v>790</v>
      </c>
      <c r="D21" s="101">
        <v>344</v>
      </c>
      <c r="E21" s="51">
        <v>446</v>
      </c>
      <c r="F21" s="95">
        <v>359</v>
      </c>
      <c r="G21" s="101">
        <v>160</v>
      </c>
      <c r="H21" s="51">
        <v>199</v>
      </c>
      <c r="I21" s="95">
        <v>431</v>
      </c>
      <c r="J21" s="101">
        <v>184</v>
      </c>
      <c r="K21" s="52">
        <v>247</v>
      </c>
    </row>
    <row r="22" spans="1:11" x14ac:dyDescent="0.2">
      <c r="A22" s="50">
        <v>14</v>
      </c>
      <c r="B22" s="45" t="s">
        <v>30</v>
      </c>
      <c r="C22" s="95">
        <v>670</v>
      </c>
      <c r="D22" s="101">
        <v>284</v>
      </c>
      <c r="E22" s="51">
        <v>386</v>
      </c>
      <c r="F22" s="95">
        <v>338</v>
      </c>
      <c r="G22" s="101">
        <v>162</v>
      </c>
      <c r="H22" s="51">
        <v>176</v>
      </c>
      <c r="I22" s="95">
        <v>332</v>
      </c>
      <c r="J22" s="101">
        <v>122</v>
      </c>
      <c r="K22" s="52">
        <v>210</v>
      </c>
    </row>
    <row r="23" spans="1:11" x14ac:dyDescent="0.2">
      <c r="A23" s="50">
        <v>15</v>
      </c>
      <c r="B23" s="45" t="s">
        <v>31</v>
      </c>
      <c r="C23" s="95">
        <v>654</v>
      </c>
      <c r="D23" s="101">
        <v>298</v>
      </c>
      <c r="E23" s="51">
        <v>356</v>
      </c>
      <c r="F23" s="95">
        <v>339</v>
      </c>
      <c r="G23" s="101">
        <v>172</v>
      </c>
      <c r="H23" s="51">
        <v>167</v>
      </c>
      <c r="I23" s="95">
        <v>315</v>
      </c>
      <c r="J23" s="101">
        <v>126</v>
      </c>
      <c r="K23" s="52">
        <v>189</v>
      </c>
    </row>
    <row r="24" spans="1:11" x14ac:dyDescent="0.2">
      <c r="A24" s="50">
        <v>16</v>
      </c>
      <c r="B24" s="45" t="s">
        <v>32</v>
      </c>
      <c r="C24" s="95">
        <v>614</v>
      </c>
      <c r="D24" s="101">
        <v>263</v>
      </c>
      <c r="E24" s="51">
        <v>351</v>
      </c>
      <c r="F24" s="95">
        <v>329</v>
      </c>
      <c r="G24" s="101">
        <v>161</v>
      </c>
      <c r="H24" s="51">
        <v>168</v>
      </c>
      <c r="I24" s="95">
        <v>285</v>
      </c>
      <c r="J24" s="101">
        <v>102</v>
      </c>
      <c r="K24" s="52">
        <v>183</v>
      </c>
    </row>
    <row r="25" spans="1:11" s="57" customFormat="1" ht="18" customHeight="1" x14ac:dyDescent="0.2">
      <c r="A25" s="53">
        <v>17</v>
      </c>
      <c r="B25" s="54" t="s">
        <v>33</v>
      </c>
      <c r="C25" s="96">
        <v>580</v>
      </c>
      <c r="D25" s="102">
        <v>230</v>
      </c>
      <c r="E25" s="55">
        <v>350</v>
      </c>
      <c r="F25" s="96">
        <v>316</v>
      </c>
      <c r="G25" s="102">
        <v>151</v>
      </c>
      <c r="H25" s="55">
        <v>165</v>
      </c>
      <c r="I25" s="96">
        <v>264</v>
      </c>
      <c r="J25" s="102">
        <v>79</v>
      </c>
      <c r="K25" s="56">
        <v>185</v>
      </c>
    </row>
    <row r="26" spans="1:11" x14ac:dyDescent="0.2">
      <c r="A26" s="50">
        <v>18</v>
      </c>
      <c r="B26" s="45" t="s">
        <v>34</v>
      </c>
      <c r="C26" s="95">
        <v>589</v>
      </c>
      <c r="D26" s="101">
        <v>224</v>
      </c>
      <c r="E26" s="51">
        <v>365</v>
      </c>
      <c r="F26" s="95">
        <v>330</v>
      </c>
      <c r="G26" s="101">
        <v>142</v>
      </c>
      <c r="H26" s="51">
        <v>188</v>
      </c>
      <c r="I26" s="95">
        <v>259</v>
      </c>
      <c r="J26" s="101">
        <v>82</v>
      </c>
      <c r="K26" s="52">
        <v>177</v>
      </c>
    </row>
    <row r="27" spans="1:11" x14ac:dyDescent="0.2">
      <c r="A27" s="50">
        <v>19</v>
      </c>
      <c r="B27" s="45" t="s">
        <v>35</v>
      </c>
      <c r="C27" s="95">
        <v>575</v>
      </c>
      <c r="D27" s="101">
        <v>208</v>
      </c>
      <c r="E27" s="51">
        <v>367</v>
      </c>
      <c r="F27" s="95">
        <v>305</v>
      </c>
      <c r="G27" s="101">
        <v>132</v>
      </c>
      <c r="H27" s="51">
        <v>173</v>
      </c>
      <c r="I27" s="95">
        <v>270</v>
      </c>
      <c r="J27" s="101">
        <v>76</v>
      </c>
      <c r="K27" s="52">
        <v>194</v>
      </c>
    </row>
    <row r="28" spans="1:11" x14ac:dyDescent="0.2">
      <c r="A28" s="50">
        <v>20</v>
      </c>
      <c r="B28" s="45" t="s">
        <v>36</v>
      </c>
      <c r="C28" s="95">
        <v>582</v>
      </c>
      <c r="D28" s="101">
        <v>183</v>
      </c>
      <c r="E28" s="51">
        <v>399</v>
      </c>
      <c r="F28" s="95">
        <v>309</v>
      </c>
      <c r="G28" s="101">
        <v>126</v>
      </c>
      <c r="H28" s="51">
        <v>183</v>
      </c>
      <c r="I28" s="95">
        <v>273</v>
      </c>
      <c r="J28" s="101">
        <v>57</v>
      </c>
      <c r="K28" s="52">
        <v>216</v>
      </c>
    </row>
    <row r="29" spans="1:11" x14ac:dyDescent="0.2">
      <c r="A29" s="50">
        <v>21</v>
      </c>
      <c r="B29" s="45" t="s">
        <v>37</v>
      </c>
      <c r="C29" s="95">
        <v>577</v>
      </c>
      <c r="D29" s="101">
        <v>184</v>
      </c>
      <c r="E29" s="51">
        <v>393</v>
      </c>
      <c r="F29" s="95">
        <v>340</v>
      </c>
      <c r="G29" s="101">
        <v>136</v>
      </c>
      <c r="H29" s="51">
        <v>204</v>
      </c>
      <c r="I29" s="95">
        <v>237</v>
      </c>
      <c r="J29" s="101">
        <v>48</v>
      </c>
      <c r="K29" s="52">
        <v>189</v>
      </c>
    </row>
    <row r="30" spans="1:11" s="57" customFormat="1" ht="18" customHeight="1" x14ac:dyDescent="0.2">
      <c r="A30" s="53">
        <v>22</v>
      </c>
      <c r="B30" s="54" t="s">
        <v>38</v>
      </c>
      <c r="C30" s="96">
        <v>529</v>
      </c>
      <c r="D30" s="102">
        <v>166</v>
      </c>
      <c r="E30" s="55">
        <v>363</v>
      </c>
      <c r="F30" s="96">
        <v>293</v>
      </c>
      <c r="G30" s="102">
        <v>117</v>
      </c>
      <c r="H30" s="55">
        <v>176</v>
      </c>
      <c r="I30" s="96">
        <v>236</v>
      </c>
      <c r="J30" s="102">
        <v>49</v>
      </c>
      <c r="K30" s="56">
        <v>187</v>
      </c>
    </row>
    <row r="31" spans="1:11" x14ac:dyDescent="0.2">
      <c r="A31" s="50">
        <v>23</v>
      </c>
      <c r="B31" s="45" t="s">
        <v>39</v>
      </c>
      <c r="C31" s="95">
        <v>571</v>
      </c>
      <c r="D31" s="101">
        <v>171</v>
      </c>
      <c r="E31" s="51">
        <v>400</v>
      </c>
      <c r="F31" s="95">
        <v>319</v>
      </c>
      <c r="G31" s="101">
        <v>112</v>
      </c>
      <c r="H31" s="51">
        <v>207</v>
      </c>
      <c r="I31" s="95">
        <v>252</v>
      </c>
      <c r="J31" s="101">
        <v>59</v>
      </c>
      <c r="K31" s="52">
        <v>193</v>
      </c>
    </row>
    <row r="32" spans="1:11" x14ac:dyDescent="0.2">
      <c r="A32" s="50">
        <v>24</v>
      </c>
      <c r="B32" s="45" t="s">
        <v>40</v>
      </c>
      <c r="C32" s="95">
        <v>563</v>
      </c>
      <c r="D32" s="101">
        <v>164</v>
      </c>
      <c r="E32" s="51">
        <v>399</v>
      </c>
      <c r="F32" s="95">
        <v>299</v>
      </c>
      <c r="G32" s="101">
        <v>120</v>
      </c>
      <c r="H32" s="51">
        <v>179</v>
      </c>
      <c r="I32" s="95">
        <v>264</v>
      </c>
      <c r="J32" s="101">
        <v>44</v>
      </c>
      <c r="K32" s="52">
        <v>220</v>
      </c>
    </row>
    <row r="33" spans="1:11" x14ac:dyDescent="0.2">
      <c r="A33" s="50">
        <v>25</v>
      </c>
      <c r="B33" s="45" t="s">
        <v>41</v>
      </c>
      <c r="C33" s="95">
        <v>514</v>
      </c>
      <c r="D33" s="101">
        <v>152</v>
      </c>
      <c r="E33" s="51">
        <v>362</v>
      </c>
      <c r="F33" s="95">
        <v>288</v>
      </c>
      <c r="G33" s="101">
        <v>112</v>
      </c>
      <c r="H33" s="51">
        <v>176</v>
      </c>
      <c r="I33" s="95">
        <v>226</v>
      </c>
      <c r="J33" s="101">
        <v>40</v>
      </c>
      <c r="K33" s="52">
        <v>186</v>
      </c>
    </row>
    <row r="34" spans="1:11" x14ac:dyDescent="0.2">
      <c r="A34" s="50">
        <v>26</v>
      </c>
      <c r="B34" s="45" t="s">
        <v>62</v>
      </c>
      <c r="C34" s="95">
        <v>491</v>
      </c>
      <c r="D34" s="101">
        <v>137</v>
      </c>
      <c r="E34" s="51">
        <v>354</v>
      </c>
      <c r="F34" s="95">
        <v>285</v>
      </c>
      <c r="G34" s="101">
        <v>105</v>
      </c>
      <c r="H34" s="51">
        <v>180</v>
      </c>
      <c r="I34" s="95">
        <v>206</v>
      </c>
      <c r="J34" s="101">
        <v>32</v>
      </c>
      <c r="K34" s="52">
        <v>174</v>
      </c>
    </row>
    <row r="35" spans="1:11" s="57" customFormat="1" ht="18" customHeight="1" x14ac:dyDescent="0.2">
      <c r="A35" s="53">
        <v>27</v>
      </c>
      <c r="B35" s="54" t="s">
        <v>63</v>
      </c>
      <c r="C35" s="96">
        <v>473</v>
      </c>
      <c r="D35" s="102">
        <v>128</v>
      </c>
      <c r="E35" s="55">
        <v>345</v>
      </c>
      <c r="F35" s="96">
        <v>272</v>
      </c>
      <c r="G35" s="102">
        <v>91</v>
      </c>
      <c r="H35" s="55">
        <v>181</v>
      </c>
      <c r="I35" s="96">
        <v>201</v>
      </c>
      <c r="J35" s="102">
        <v>37</v>
      </c>
      <c r="K35" s="56">
        <v>164</v>
      </c>
    </row>
    <row r="36" spans="1:11" x14ac:dyDescent="0.2">
      <c r="A36" s="50">
        <v>28</v>
      </c>
      <c r="B36" s="45" t="s">
        <v>42</v>
      </c>
      <c r="C36" s="95">
        <v>494</v>
      </c>
      <c r="D36" s="101">
        <v>149</v>
      </c>
      <c r="E36" s="51">
        <v>345</v>
      </c>
      <c r="F36" s="95">
        <v>286</v>
      </c>
      <c r="G36" s="101">
        <v>98</v>
      </c>
      <c r="H36" s="51">
        <v>188</v>
      </c>
      <c r="I36" s="95">
        <v>208</v>
      </c>
      <c r="J36" s="101">
        <v>51</v>
      </c>
      <c r="K36" s="52">
        <v>157</v>
      </c>
    </row>
    <row r="37" spans="1:11" x14ac:dyDescent="0.2">
      <c r="A37" s="50">
        <v>29</v>
      </c>
      <c r="B37" s="45" t="s">
        <v>43</v>
      </c>
      <c r="C37" s="95">
        <v>450</v>
      </c>
      <c r="D37" s="101">
        <v>138</v>
      </c>
      <c r="E37" s="51">
        <v>312</v>
      </c>
      <c r="F37" s="95">
        <v>275</v>
      </c>
      <c r="G37" s="101">
        <v>97</v>
      </c>
      <c r="H37" s="51">
        <v>178</v>
      </c>
      <c r="I37" s="95">
        <v>175</v>
      </c>
      <c r="J37" s="101">
        <v>41</v>
      </c>
      <c r="K37" s="52">
        <v>134</v>
      </c>
    </row>
    <row r="38" spans="1:11" x14ac:dyDescent="0.2">
      <c r="A38" s="50">
        <v>30</v>
      </c>
      <c r="B38" s="45" t="s">
        <v>64</v>
      </c>
      <c r="C38" s="95">
        <v>457</v>
      </c>
      <c r="D38" s="101">
        <v>143</v>
      </c>
      <c r="E38" s="51">
        <v>314</v>
      </c>
      <c r="F38" s="95">
        <v>279</v>
      </c>
      <c r="G38" s="101">
        <v>107</v>
      </c>
      <c r="H38" s="51">
        <v>172</v>
      </c>
      <c r="I38" s="95">
        <v>178</v>
      </c>
      <c r="J38" s="101">
        <v>36</v>
      </c>
      <c r="K38" s="52">
        <v>142</v>
      </c>
    </row>
    <row r="39" spans="1:11" x14ac:dyDescent="0.2">
      <c r="A39" s="50">
        <v>31</v>
      </c>
      <c r="B39" s="45" t="s">
        <v>65</v>
      </c>
      <c r="C39" s="95">
        <v>436</v>
      </c>
      <c r="D39" s="101">
        <v>121</v>
      </c>
      <c r="E39" s="51">
        <v>315</v>
      </c>
      <c r="F39" s="95">
        <v>251</v>
      </c>
      <c r="G39" s="101">
        <v>90</v>
      </c>
      <c r="H39" s="51">
        <v>161</v>
      </c>
      <c r="I39" s="95">
        <v>185</v>
      </c>
      <c r="J39" s="101">
        <v>31</v>
      </c>
      <c r="K39" s="52">
        <v>154</v>
      </c>
    </row>
    <row r="40" spans="1:11" x14ac:dyDescent="0.2">
      <c r="A40" s="50">
        <v>32</v>
      </c>
      <c r="B40" s="45" t="s">
        <v>66</v>
      </c>
      <c r="C40" s="95">
        <v>403</v>
      </c>
      <c r="D40" s="101">
        <v>120</v>
      </c>
      <c r="E40" s="51">
        <v>283</v>
      </c>
      <c r="F40" s="95">
        <v>236</v>
      </c>
      <c r="G40" s="101">
        <v>83</v>
      </c>
      <c r="H40" s="51">
        <v>153</v>
      </c>
      <c r="I40" s="95">
        <v>167</v>
      </c>
      <c r="J40" s="101">
        <v>37</v>
      </c>
      <c r="K40" s="52">
        <v>130</v>
      </c>
    </row>
    <row r="41" spans="1:11" s="44" customFormat="1" ht="18" customHeight="1" x14ac:dyDescent="0.2">
      <c r="A41" s="58">
        <v>33</v>
      </c>
      <c r="B41" s="59" t="s">
        <v>44</v>
      </c>
      <c r="C41" s="97">
        <v>436</v>
      </c>
      <c r="D41" s="103">
        <v>127</v>
      </c>
      <c r="E41" s="60">
        <v>309</v>
      </c>
      <c r="F41" s="97">
        <v>278</v>
      </c>
      <c r="G41" s="103">
        <v>96</v>
      </c>
      <c r="H41" s="60">
        <v>182</v>
      </c>
      <c r="I41" s="97">
        <v>158</v>
      </c>
      <c r="J41" s="103">
        <v>31</v>
      </c>
      <c r="K41" s="61">
        <v>127</v>
      </c>
    </row>
    <row r="42" spans="1:11" x14ac:dyDescent="0.2">
      <c r="A42" s="50">
        <v>34</v>
      </c>
      <c r="B42" s="45" t="s">
        <v>67</v>
      </c>
      <c r="C42" s="95">
        <v>388</v>
      </c>
      <c r="D42" s="101">
        <v>116</v>
      </c>
      <c r="E42" s="51">
        <v>272</v>
      </c>
      <c r="F42" s="95">
        <v>251</v>
      </c>
      <c r="G42" s="101">
        <v>80</v>
      </c>
      <c r="H42" s="51">
        <v>171</v>
      </c>
      <c r="I42" s="95">
        <v>137</v>
      </c>
      <c r="J42" s="101">
        <v>36</v>
      </c>
      <c r="K42" s="52">
        <v>101</v>
      </c>
    </row>
    <row r="43" spans="1:11" x14ac:dyDescent="0.2">
      <c r="A43" s="50">
        <v>35</v>
      </c>
      <c r="B43" s="45" t="s">
        <v>68</v>
      </c>
      <c r="C43" s="95">
        <v>405</v>
      </c>
      <c r="D43" s="101">
        <v>121</v>
      </c>
      <c r="E43" s="51">
        <v>284</v>
      </c>
      <c r="F43" s="95">
        <v>270</v>
      </c>
      <c r="G43" s="101">
        <v>84</v>
      </c>
      <c r="H43" s="51">
        <v>186</v>
      </c>
      <c r="I43" s="95">
        <v>135</v>
      </c>
      <c r="J43" s="101">
        <v>37</v>
      </c>
      <c r="K43" s="52">
        <v>98</v>
      </c>
    </row>
    <row r="44" spans="1:11" x14ac:dyDescent="0.2">
      <c r="A44" s="50">
        <v>36</v>
      </c>
      <c r="B44" s="45" t="s">
        <v>69</v>
      </c>
      <c r="C44" s="95">
        <v>402</v>
      </c>
      <c r="D44" s="101">
        <v>118</v>
      </c>
      <c r="E44" s="51">
        <v>284</v>
      </c>
      <c r="F44" s="95">
        <v>234</v>
      </c>
      <c r="G44" s="101">
        <v>83</v>
      </c>
      <c r="H44" s="51">
        <v>151</v>
      </c>
      <c r="I44" s="95">
        <v>168</v>
      </c>
      <c r="J44" s="101">
        <v>35</v>
      </c>
      <c r="K44" s="52">
        <v>133</v>
      </c>
    </row>
    <row r="45" spans="1:11" s="57" customFormat="1" ht="18" customHeight="1" x14ac:dyDescent="0.2">
      <c r="A45" s="53">
        <v>37</v>
      </c>
      <c r="B45" s="54" t="s">
        <v>70</v>
      </c>
      <c r="C45" s="96">
        <v>391</v>
      </c>
      <c r="D45" s="102">
        <v>116</v>
      </c>
      <c r="E45" s="55">
        <v>275</v>
      </c>
      <c r="F45" s="96">
        <v>243</v>
      </c>
      <c r="G45" s="102">
        <v>76</v>
      </c>
      <c r="H45" s="55">
        <v>167</v>
      </c>
      <c r="I45" s="96">
        <v>148</v>
      </c>
      <c r="J45" s="102">
        <v>40</v>
      </c>
      <c r="K45" s="56">
        <v>108</v>
      </c>
    </row>
    <row r="46" spans="1:11" x14ac:dyDescent="0.2">
      <c r="A46" s="50">
        <v>38</v>
      </c>
      <c r="B46" s="45" t="s">
        <v>45</v>
      </c>
      <c r="C46" s="95">
        <v>377</v>
      </c>
      <c r="D46" s="101">
        <v>96</v>
      </c>
      <c r="E46" s="51">
        <v>281</v>
      </c>
      <c r="F46" s="95">
        <v>247</v>
      </c>
      <c r="G46" s="101">
        <v>65</v>
      </c>
      <c r="H46" s="51">
        <v>182</v>
      </c>
      <c r="I46" s="95">
        <v>130</v>
      </c>
      <c r="J46" s="101">
        <v>31</v>
      </c>
      <c r="K46" s="52">
        <v>99</v>
      </c>
    </row>
    <row r="47" spans="1:11" x14ac:dyDescent="0.2">
      <c r="A47" s="50">
        <v>39</v>
      </c>
      <c r="B47" s="45" t="s">
        <v>46</v>
      </c>
      <c r="C47" s="95">
        <v>388</v>
      </c>
      <c r="D47" s="101">
        <v>100</v>
      </c>
      <c r="E47" s="51">
        <v>288</v>
      </c>
      <c r="F47" s="95">
        <v>237</v>
      </c>
      <c r="G47" s="101">
        <v>63</v>
      </c>
      <c r="H47" s="51">
        <v>174</v>
      </c>
      <c r="I47" s="95">
        <v>151</v>
      </c>
      <c r="J47" s="101">
        <v>37</v>
      </c>
      <c r="K47" s="52">
        <v>114</v>
      </c>
    </row>
    <row r="48" spans="1:11" x14ac:dyDescent="0.2">
      <c r="A48" s="50">
        <v>40</v>
      </c>
      <c r="B48" s="45" t="s">
        <v>47</v>
      </c>
      <c r="C48" s="95">
        <v>372</v>
      </c>
      <c r="D48" s="101">
        <v>98</v>
      </c>
      <c r="E48" s="51">
        <v>274</v>
      </c>
      <c r="F48" s="95">
        <v>244</v>
      </c>
      <c r="G48" s="101">
        <v>72</v>
      </c>
      <c r="H48" s="51">
        <v>172</v>
      </c>
      <c r="I48" s="95">
        <v>128</v>
      </c>
      <c r="J48" s="101">
        <v>26</v>
      </c>
      <c r="K48" s="52">
        <v>102</v>
      </c>
    </row>
    <row r="49" spans="1:11" x14ac:dyDescent="0.2">
      <c r="A49" s="50">
        <v>41</v>
      </c>
      <c r="B49" s="45" t="s">
        <v>71</v>
      </c>
      <c r="C49" s="95">
        <v>440</v>
      </c>
      <c r="D49" s="101">
        <v>129</v>
      </c>
      <c r="E49" s="51">
        <v>311</v>
      </c>
      <c r="F49" s="95">
        <v>317</v>
      </c>
      <c r="G49" s="101">
        <v>104</v>
      </c>
      <c r="H49" s="51">
        <v>213</v>
      </c>
      <c r="I49" s="95">
        <v>123</v>
      </c>
      <c r="J49" s="101">
        <v>25</v>
      </c>
      <c r="K49" s="52">
        <v>98</v>
      </c>
    </row>
    <row r="50" spans="1:11" s="57" customFormat="1" ht="18" customHeight="1" x14ac:dyDescent="0.2">
      <c r="A50" s="53">
        <v>42</v>
      </c>
      <c r="B50" s="54" t="s">
        <v>72</v>
      </c>
      <c r="C50" s="96">
        <v>417</v>
      </c>
      <c r="D50" s="102">
        <v>130</v>
      </c>
      <c r="E50" s="55">
        <v>287</v>
      </c>
      <c r="F50" s="96">
        <v>269</v>
      </c>
      <c r="G50" s="102">
        <v>96</v>
      </c>
      <c r="H50" s="55">
        <v>173</v>
      </c>
      <c r="I50" s="96">
        <v>148</v>
      </c>
      <c r="J50" s="102">
        <v>34</v>
      </c>
      <c r="K50" s="56">
        <v>114</v>
      </c>
    </row>
    <row r="51" spans="1:11" x14ac:dyDescent="0.2">
      <c r="A51" s="50">
        <v>43</v>
      </c>
      <c r="B51" s="45" t="s">
        <v>48</v>
      </c>
      <c r="C51" s="95">
        <v>453</v>
      </c>
      <c r="D51" s="101">
        <v>137</v>
      </c>
      <c r="E51" s="51">
        <v>316</v>
      </c>
      <c r="F51" s="95">
        <v>274</v>
      </c>
      <c r="G51" s="101">
        <v>90</v>
      </c>
      <c r="H51" s="51">
        <v>184</v>
      </c>
      <c r="I51" s="95">
        <v>179</v>
      </c>
      <c r="J51" s="101">
        <v>47</v>
      </c>
      <c r="K51" s="52">
        <v>132</v>
      </c>
    </row>
    <row r="52" spans="1:11" x14ac:dyDescent="0.2">
      <c r="A52" s="50">
        <v>44</v>
      </c>
      <c r="B52" s="45" t="s">
        <v>73</v>
      </c>
      <c r="C52" s="95">
        <v>491</v>
      </c>
      <c r="D52" s="101">
        <v>151</v>
      </c>
      <c r="E52" s="51">
        <v>340</v>
      </c>
      <c r="F52" s="95">
        <v>337</v>
      </c>
      <c r="G52" s="101">
        <v>112</v>
      </c>
      <c r="H52" s="51">
        <v>225</v>
      </c>
      <c r="I52" s="95">
        <v>154</v>
      </c>
      <c r="J52" s="101">
        <v>39</v>
      </c>
      <c r="K52" s="52">
        <v>115</v>
      </c>
    </row>
    <row r="53" spans="1:11" x14ac:dyDescent="0.2">
      <c r="A53" s="50">
        <v>45</v>
      </c>
      <c r="B53" s="45" t="s">
        <v>74</v>
      </c>
      <c r="C53" s="95">
        <v>478</v>
      </c>
      <c r="D53" s="101">
        <v>155</v>
      </c>
      <c r="E53" s="51">
        <v>323</v>
      </c>
      <c r="F53" s="95">
        <v>301</v>
      </c>
      <c r="G53" s="101">
        <v>104</v>
      </c>
      <c r="H53" s="51">
        <v>197</v>
      </c>
      <c r="I53" s="95">
        <v>177</v>
      </c>
      <c r="J53" s="101">
        <v>51</v>
      </c>
      <c r="K53" s="52">
        <v>126</v>
      </c>
    </row>
    <row r="54" spans="1:11" x14ac:dyDescent="0.2">
      <c r="A54" s="50">
        <v>46</v>
      </c>
      <c r="B54" s="45" t="s">
        <v>75</v>
      </c>
      <c r="C54" s="95">
        <v>510</v>
      </c>
      <c r="D54" s="101">
        <v>162</v>
      </c>
      <c r="E54" s="51">
        <v>348</v>
      </c>
      <c r="F54" s="95">
        <v>331</v>
      </c>
      <c r="G54" s="101">
        <v>114</v>
      </c>
      <c r="H54" s="51">
        <v>217</v>
      </c>
      <c r="I54" s="95">
        <v>179</v>
      </c>
      <c r="J54" s="101">
        <v>48</v>
      </c>
      <c r="K54" s="52">
        <v>131</v>
      </c>
    </row>
    <row r="55" spans="1:11" s="57" customFormat="1" ht="18" customHeight="1" x14ac:dyDescent="0.2">
      <c r="A55" s="53">
        <v>47</v>
      </c>
      <c r="B55" s="54" t="s">
        <v>76</v>
      </c>
      <c r="C55" s="96">
        <v>496</v>
      </c>
      <c r="D55" s="102">
        <v>162</v>
      </c>
      <c r="E55" s="55">
        <v>334</v>
      </c>
      <c r="F55" s="96">
        <v>332</v>
      </c>
      <c r="G55" s="102">
        <v>110</v>
      </c>
      <c r="H55" s="55">
        <v>222</v>
      </c>
      <c r="I55" s="96">
        <v>164</v>
      </c>
      <c r="J55" s="102">
        <v>52</v>
      </c>
      <c r="K55" s="56">
        <v>112</v>
      </c>
    </row>
    <row r="56" spans="1:11" x14ac:dyDescent="0.2">
      <c r="A56" s="50">
        <v>48</v>
      </c>
      <c r="B56" s="45" t="s">
        <v>49</v>
      </c>
      <c r="C56" s="95">
        <v>787</v>
      </c>
      <c r="D56" s="101">
        <v>163</v>
      </c>
      <c r="E56" s="51">
        <v>624</v>
      </c>
      <c r="F56" s="95">
        <v>437</v>
      </c>
      <c r="G56" s="101">
        <v>117</v>
      </c>
      <c r="H56" s="51">
        <v>320</v>
      </c>
      <c r="I56" s="95">
        <v>350</v>
      </c>
      <c r="J56" s="101">
        <v>46</v>
      </c>
      <c r="K56" s="52">
        <v>304</v>
      </c>
    </row>
    <row r="57" spans="1:11" x14ac:dyDescent="0.2">
      <c r="A57" s="50">
        <v>49</v>
      </c>
      <c r="B57" s="45" t="s">
        <v>50</v>
      </c>
      <c r="C57" s="95">
        <v>773</v>
      </c>
      <c r="D57" s="101">
        <v>161</v>
      </c>
      <c r="E57" s="51">
        <v>612</v>
      </c>
      <c r="F57" s="95">
        <v>441</v>
      </c>
      <c r="G57" s="101">
        <v>118</v>
      </c>
      <c r="H57" s="51">
        <v>323</v>
      </c>
      <c r="I57" s="95">
        <v>332</v>
      </c>
      <c r="J57" s="101">
        <v>43</v>
      </c>
      <c r="K57" s="52">
        <v>289</v>
      </c>
    </row>
    <row r="58" spans="1:11" x14ac:dyDescent="0.2">
      <c r="A58" s="50">
        <v>50</v>
      </c>
      <c r="B58" s="45" t="s">
        <v>51</v>
      </c>
      <c r="C58" s="95">
        <v>846</v>
      </c>
      <c r="D58" s="101">
        <v>293</v>
      </c>
      <c r="E58" s="51">
        <v>553</v>
      </c>
      <c r="F58" s="95">
        <v>499</v>
      </c>
      <c r="G58" s="101">
        <v>211</v>
      </c>
      <c r="H58" s="51">
        <v>288</v>
      </c>
      <c r="I58" s="95">
        <v>347</v>
      </c>
      <c r="J58" s="101">
        <v>82</v>
      </c>
      <c r="K58" s="52">
        <v>265</v>
      </c>
    </row>
    <row r="59" spans="1:11" x14ac:dyDescent="0.2">
      <c r="A59" s="50">
        <v>51</v>
      </c>
      <c r="B59" s="45" t="s">
        <v>52</v>
      </c>
      <c r="C59" s="95">
        <v>782</v>
      </c>
      <c r="D59" s="101">
        <v>326</v>
      </c>
      <c r="E59" s="51">
        <v>456</v>
      </c>
      <c r="F59" s="95">
        <v>475</v>
      </c>
      <c r="G59" s="101">
        <v>211</v>
      </c>
      <c r="H59" s="51">
        <v>264</v>
      </c>
      <c r="I59" s="95">
        <v>307</v>
      </c>
      <c r="J59" s="101">
        <v>115</v>
      </c>
      <c r="K59" s="52">
        <v>192</v>
      </c>
    </row>
    <row r="60" spans="1:11" s="57" customFormat="1" ht="18" customHeight="1" x14ac:dyDescent="0.2">
      <c r="A60" s="53">
        <v>52</v>
      </c>
      <c r="B60" s="54" t="s">
        <v>53</v>
      </c>
      <c r="C60" s="96">
        <v>783</v>
      </c>
      <c r="D60" s="102">
        <v>363</v>
      </c>
      <c r="E60" s="55">
        <v>420</v>
      </c>
      <c r="F60" s="96">
        <v>496</v>
      </c>
      <c r="G60" s="102">
        <v>237</v>
      </c>
      <c r="H60" s="55">
        <v>259</v>
      </c>
      <c r="I60" s="96">
        <v>287</v>
      </c>
      <c r="J60" s="102">
        <v>126</v>
      </c>
      <c r="K60" s="56">
        <v>161</v>
      </c>
    </row>
    <row r="61" spans="1:11" x14ac:dyDescent="0.2">
      <c r="A61" s="50">
        <v>53</v>
      </c>
      <c r="B61" s="45" t="s">
        <v>54</v>
      </c>
      <c r="C61" s="95">
        <v>650</v>
      </c>
      <c r="D61" s="101">
        <v>304</v>
      </c>
      <c r="E61" s="51">
        <v>346</v>
      </c>
      <c r="F61" s="95">
        <v>379</v>
      </c>
      <c r="G61" s="101">
        <v>195</v>
      </c>
      <c r="H61" s="51">
        <v>184</v>
      </c>
      <c r="I61" s="95">
        <v>271</v>
      </c>
      <c r="J61" s="101">
        <v>109</v>
      </c>
      <c r="K61" s="52">
        <v>162</v>
      </c>
    </row>
    <row r="62" spans="1:11" x14ac:dyDescent="0.2">
      <c r="A62" s="50">
        <v>54</v>
      </c>
      <c r="B62" s="45" t="s">
        <v>55</v>
      </c>
      <c r="C62" s="95">
        <v>579</v>
      </c>
      <c r="D62" s="101">
        <v>284</v>
      </c>
      <c r="E62" s="51">
        <v>295</v>
      </c>
      <c r="F62" s="95">
        <v>367</v>
      </c>
      <c r="G62" s="101">
        <v>199</v>
      </c>
      <c r="H62" s="51">
        <v>168</v>
      </c>
      <c r="I62" s="95">
        <v>212</v>
      </c>
      <c r="J62" s="101">
        <v>85</v>
      </c>
      <c r="K62" s="52">
        <v>127</v>
      </c>
    </row>
    <row r="63" spans="1:11" x14ac:dyDescent="0.2">
      <c r="A63" s="50">
        <v>55</v>
      </c>
      <c r="B63" s="45" t="s">
        <v>56</v>
      </c>
      <c r="C63" s="95">
        <v>515</v>
      </c>
      <c r="D63" s="101">
        <v>230</v>
      </c>
      <c r="E63" s="51">
        <v>285</v>
      </c>
      <c r="F63" s="95">
        <v>316</v>
      </c>
      <c r="G63" s="101">
        <v>150</v>
      </c>
      <c r="H63" s="51">
        <v>166</v>
      </c>
      <c r="I63" s="95">
        <v>199</v>
      </c>
      <c r="J63" s="101">
        <v>80</v>
      </c>
      <c r="K63" s="52">
        <v>119</v>
      </c>
    </row>
    <row r="64" spans="1:11" x14ac:dyDescent="0.2">
      <c r="A64" s="50">
        <v>56</v>
      </c>
      <c r="B64" s="45" t="s">
        <v>77</v>
      </c>
      <c r="C64" s="95">
        <v>412</v>
      </c>
      <c r="D64" s="101">
        <v>212</v>
      </c>
      <c r="E64" s="51">
        <v>200</v>
      </c>
      <c r="F64" s="95">
        <v>248</v>
      </c>
      <c r="G64" s="101">
        <v>145</v>
      </c>
      <c r="H64" s="51">
        <v>103</v>
      </c>
      <c r="I64" s="95">
        <v>164</v>
      </c>
      <c r="J64" s="101">
        <v>67</v>
      </c>
      <c r="K64" s="52">
        <v>97</v>
      </c>
    </row>
    <row r="65" spans="1:11" s="57" customFormat="1" ht="18" customHeight="1" x14ac:dyDescent="0.2">
      <c r="A65" s="53">
        <v>57</v>
      </c>
      <c r="B65" s="54" t="s">
        <v>78</v>
      </c>
      <c r="C65" s="96">
        <v>332</v>
      </c>
      <c r="D65" s="102">
        <v>156</v>
      </c>
      <c r="E65" s="55">
        <v>176</v>
      </c>
      <c r="F65" s="96">
        <v>204</v>
      </c>
      <c r="G65" s="102">
        <v>103</v>
      </c>
      <c r="H65" s="55">
        <v>101</v>
      </c>
      <c r="I65" s="96">
        <v>128</v>
      </c>
      <c r="J65" s="102">
        <v>53</v>
      </c>
      <c r="K65" s="56">
        <v>75</v>
      </c>
    </row>
    <row r="66" spans="1:11" x14ac:dyDescent="0.2">
      <c r="A66" s="50">
        <v>58</v>
      </c>
      <c r="B66" s="45" t="s">
        <v>57</v>
      </c>
      <c r="C66" s="95">
        <v>298</v>
      </c>
      <c r="D66" s="101">
        <v>147</v>
      </c>
      <c r="E66" s="51">
        <v>151</v>
      </c>
      <c r="F66" s="95">
        <v>203</v>
      </c>
      <c r="G66" s="101">
        <v>104</v>
      </c>
      <c r="H66" s="51">
        <v>99</v>
      </c>
      <c r="I66" s="95">
        <v>95</v>
      </c>
      <c r="J66" s="101">
        <v>43</v>
      </c>
      <c r="K66" s="52">
        <v>52</v>
      </c>
    </row>
    <row r="67" spans="1:11" x14ac:dyDescent="0.2">
      <c r="A67" s="50">
        <v>59</v>
      </c>
      <c r="B67" s="45" t="s">
        <v>58</v>
      </c>
      <c r="C67" s="95">
        <v>277</v>
      </c>
      <c r="D67" s="101">
        <v>161</v>
      </c>
      <c r="E67" s="51">
        <v>116</v>
      </c>
      <c r="F67" s="95">
        <v>185</v>
      </c>
      <c r="G67" s="101">
        <v>115</v>
      </c>
      <c r="H67" s="51">
        <v>70</v>
      </c>
      <c r="I67" s="95">
        <v>92</v>
      </c>
      <c r="J67" s="101">
        <v>46</v>
      </c>
      <c r="K67" s="52">
        <v>46</v>
      </c>
    </row>
    <row r="68" spans="1:11" x14ac:dyDescent="0.2">
      <c r="A68" s="50">
        <v>60</v>
      </c>
      <c r="B68" s="45" t="s">
        <v>59</v>
      </c>
      <c r="C68" s="95">
        <v>242</v>
      </c>
      <c r="D68" s="101">
        <v>124</v>
      </c>
      <c r="E68" s="51">
        <v>118</v>
      </c>
      <c r="F68" s="95">
        <v>164</v>
      </c>
      <c r="G68" s="101">
        <v>89</v>
      </c>
      <c r="H68" s="51">
        <v>75</v>
      </c>
      <c r="I68" s="95">
        <v>78</v>
      </c>
      <c r="J68" s="101">
        <v>35</v>
      </c>
      <c r="K68" s="52">
        <v>43</v>
      </c>
    </row>
    <row r="69" spans="1:11" x14ac:dyDescent="0.2">
      <c r="A69" s="50">
        <v>61</v>
      </c>
      <c r="B69" s="45" t="s">
        <v>60</v>
      </c>
      <c r="C69" s="95">
        <v>210</v>
      </c>
      <c r="D69" s="101">
        <v>109</v>
      </c>
      <c r="E69" s="51">
        <v>101</v>
      </c>
      <c r="F69" s="95">
        <v>131</v>
      </c>
      <c r="G69" s="101">
        <v>76</v>
      </c>
      <c r="H69" s="51">
        <v>55</v>
      </c>
      <c r="I69" s="95">
        <v>79</v>
      </c>
      <c r="J69" s="101">
        <v>33</v>
      </c>
      <c r="K69" s="52">
        <v>46</v>
      </c>
    </row>
    <row r="70" spans="1:11" s="57" customFormat="1" ht="18" customHeight="1" x14ac:dyDescent="0.2">
      <c r="A70" s="53">
        <v>62</v>
      </c>
      <c r="B70" s="54" t="s">
        <v>61</v>
      </c>
      <c r="C70" s="96">
        <v>156</v>
      </c>
      <c r="D70" s="102">
        <v>89</v>
      </c>
      <c r="E70" s="55">
        <v>67</v>
      </c>
      <c r="F70" s="96">
        <v>98</v>
      </c>
      <c r="G70" s="102">
        <v>56</v>
      </c>
      <c r="H70" s="55">
        <v>42</v>
      </c>
      <c r="I70" s="96">
        <v>58</v>
      </c>
      <c r="J70" s="102">
        <v>33</v>
      </c>
      <c r="K70" s="56">
        <v>25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709</v>
      </c>
      <c r="D71" s="104">
        <v>387</v>
      </c>
      <c r="E71" s="64">
        <v>322</v>
      </c>
      <c r="F71" s="98">
        <v>432</v>
      </c>
      <c r="G71" s="104">
        <v>250</v>
      </c>
      <c r="H71" s="64">
        <v>182</v>
      </c>
      <c r="I71" s="98">
        <v>277</v>
      </c>
      <c r="J71" s="104">
        <v>137</v>
      </c>
      <c r="K71" s="65">
        <v>140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16053</v>
      </c>
      <c r="D9" s="100">
        <v>5802</v>
      </c>
      <c r="E9" s="48">
        <v>10251</v>
      </c>
      <c r="F9" s="94">
        <v>8353</v>
      </c>
      <c r="G9" s="100">
        <v>3545</v>
      </c>
      <c r="H9" s="48">
        <v>4808</v>
      </c>
      <c r="I9" s="94">
        <v>7700</v>
      </c>
      <c r="J9" s="100">
        <v>2257</v>
      </c>
      <c r="K9" s="49">
        <v>5443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0</v>
      </c>
      <c r="E10" s="51">
        <v>4</v>
      </c>
      <c r="F10" s="95">
        <v>3</v>
      </c>
      <c r="G10" s="101">
        <v>0</v>
      </c>
      <c r="H10" s="51">
        <v>3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168</v>
      </c>
      <c r="D11" s="101">
        <v>81</v>
      </c>
      <c r="E11" s="51">
        <v>87</v>
      </c>
      <c r="F11" s="95">
        <v>71</v>
      </c>
      <c r="G11" s="101">
        <v>39</v>
      </c>
      <c r="H11" s="51">
        <v>32</v>
      </c>
      <c r="I11" s="95">
        <v>97</v>
      </c>
      <c r="J11" s="101">
        <v>42</v>
      </c>
      <c r="K11" s="52">
        <v>55</v>
      </c>
    </row>
    <row r="12" spans="1:11" x14ac:dyDescent="0.2">
      <c r="A12" s="50">
        <v>4</v>
      </c>
      <c r="B12" s="45" t="s">
        <v>20</v>
      </c>
      <c r="C12" s="95">
        <v>325</v>
      </c>
      <c r="D12" s="101">
        <v>104</v>
      </c>
      <c r="E12" s="51">
        <v>221</v>
      </c>
      <c r="F12" s="95">
        <v>136</v>
      </c>
      <c r="G12" s="101">
        <v>45</v>
      </c>
      <c r="H12" s="51">
        <v>91</v>
      </c>
      <c r="I12" s="95">
        <v>189</v>
      </c>
      <c r="J12" s="101">
        <v>59</v>
      </c>
      <c r="K12" s="52">
        <v>130</v>
      </c>
    </row>
    <row r="13" spans="1:11" x14ac:dyDescent="0.2">
      <c r="A13" s="50">
        <v>5</v>
      </c>
      <c r="B13" s="45" t="s">
        <v>21</v>
      </c>
      <c r="C13" s="95">
        <v>392</v>
      </c>
      <c r="D13" s="101">
        <v>132</v>
      </c>
      <c r="E13" s="51">
        <v>260</v>
      </c>
      <c r="F13" s="95">
        <v>177</v>
      </c>
      <c r="G13" s="101">
        <v>68</v>
      </c>
      <c r="H13" s="51">
        <v>109</v>
      </c>
      <c r="I13" s="95">
        <v>215</v>
      </c>
      <c r="J13" s="101">
        <v>64</v>
      </c>
      <c r="K13" s="52">
        <v>151</v>
      </c>
    </row>
    <row r="14" spans="1:11" x14ac:dyDescent="0.2">
      <c r="A14" s="50">
        <v>6</v>
      </c>
      <c r="B14" s="45" t="s">
        <v>22</v>
      </c>
      <c r="C14" s="95">
        <v>421</v>
      </c>
      <c r="D14" s="101">
        <v>155</v>
      </c>
      <c r="E14" s="51">
        <v>266</v>
      </c>
      <c r="F14" s="95">
        <v>177</v>
      </c>
      <c r="G14" s="101">
        <v>72</v>
      </c>
      <c r="H14" s="51">
        <v>105</v>
      </c>
      <c r="I14" s="95">
        <v>244</v>
      </c>
      <c r="J14" s="101">
        <v>83</v>
      </c>
      <c r="K14" s="52">
        <v>161</v>
      </c>
    </row>
    <row r="15" spans="1:11" s="57" customFormat="1" ht="18" customHeight="1" x14ac:dyDescent="0.2">
      <c r="A15" s="53">
        <v>7</v>
      </c>
      <c r="B15" s="54" t="s">
        <v>23</v>
      </c>
      <c r="C15" s="96">
        <v>343</v>
      </c>
      <c r="D15" s="102">
        <v>121</v>
      </c>
      <c r="E15" s="55">
        <v>222</v>
      </c>
      <c r="F15" s="96">
        <v>164</v>
      </c>
      <c r="G15" s="102">
        <v>69</v>
      </c>
      <c r="H15" s="55">
        <v>95</v>
      </c>
      <c r="I15" s="96">
        <v>179</v>
      </c>
      <c r="J15" s="102">
        <v>52</v>
      </c>
      <c r="K15" s="56">
        <v>127</v>
      </c>
    </row>
    <row r="16" spans="1:11" x14ac:dyDescent="0.2">
      <c r="A16" s="50">
        <v>8</v>
      </c>
      <c r="B16" s="45" t="s">
        <v>24</v>
      </c>
      <c r="C16" s="95">
        <v>286</v>
      </c>
      <c r="D16" s="101">
        <v>120</v>
      </c>
      <c r="E16" s="51">
        <v>166</v>
      </c>
      <c r="F16" s="95">
        <v>148</v>
      </c>
      <c r="G16" s="101">
        <v>72</v>
      </c>
      <c r="H16" s="51">
        <v>76</v>
      </c>
      <c r="I16" s="95">
        <v>138</v>
      </c>
      <c r="J16" s="101">
        <v>48</v>
      </c>
      <c r="K16" s="52">
        <v>90</v>
      </c>
    </row>
    <row r="17" spans="1:11" x14ac:dyDescent="0.2">
      <c r="A17" s="50">
        <v>9</v>
      </c>
      <c r="B17" s="45" t="s">
        <v>25</v>
      </c>
      <c r="C17" s="95">
        <v>267</v>
      </c>
      <c r="D17" s="101">
        <v>113</v>
      </c>
      <c r="E17" s="51">
        <v>154</v>
      </c>
      <c r="F17" s="95">
        <v>133</v>
      </c>
      <c r="G17" s="101">
        <v>68</v>
      </c>
      <c r="H17" s="51">
        <v>65</v>
      </c>
      <c r="I17" s="95">
        <v>134</v>
      </c>
      <c r="J17" s="101">
        <v>45</v>
      </c>
      <c r="K17" s="52">
        <v>89</v>
      </c>
    </row>
    <row r="18" spans="1:11" x14ac:dyDescent="0.2">
      <c r="A18" s="50">
        <v>10</v>
      </c>
      <c r="B18" s="45" t="s">
        <v>26</v>
      </c>
      <c r="C18" s="95">
        <v>289</v>
      </c>
      <c r="D18" s="101">
        <v>130</v>
      </c>
      <c r="E18" s="51">
        <v>159</v>
      </c>
      <c r="F18" s="95">
        <v>148</v>
      </c>
      <c r="G18" s="101">
        <v>76</v>
      </c>
      <c r="H18" s="51">
        <v>72</v>
      </c>
      <c r="I18" s="95">
        <v>141</v>
      </c>
      <c r="J18" s="101">
        <v>54</v>
      </c>
      <c r="K18" s="52">
        <v>87</v>
      </c>
    </row>
    <row r="19" spans="1:11" x14ac:dyDescent="0.2">
      <c r="A19" s="50">
        <v>11</v>
      </c>
      <c r="B19" s="45" t="s">
        <v>27</v>
      </c>
      <c r="C19" s="95">
        <v>268</v>
      </c>
      <c r="D19" s="101">
        <v>127</v>
      </c>
      <c r="E19" s="51">
        <v>141</v>
      </c>
      <c r="F19" s="95">
        <v>134</v>
      </c>
      <c r="G19" s="101">
        <v>78</v>
      </c>
      <c r="H19" s="51">
        <v>56</v>
      </c>
      <c r="I19" s="95">
        <v>134</v>
      </c>
      <c r="J19" s="101">
        <v>49</v>
      </c>
      <c r="K19" s="52">
        <v>85</v>
      </c>
    </row>
    <row r="20" spans="1:11" s="57" customFormat="1" ht="18" customHeight="1" x14ac:dyDescent="0.2">
      <c r="A20" s="53">
        <v>12</v>
      </c>
      <c r="B20" s="54" t="s">
        <v>28</v>
      </c>
      <c r="C20" s="96">
        <v>276</v>
      </c>
      <c r="D20" s="102">
        <v>114</v>
      </c>
      <c r="E20" s="55">
        <v>162</v>
      </c>
      <c r="F20" s="96">
        <v>146</v>
      </c>
      <c r="G20" s="102">
        <v>76</v>
      </c>
      <c r="H20" s="55">
        <v>70</v>
      </c>
      <c r="I20" s="96">
        <v>130</v>
      </c>
      <c r="J20" s="102">
        <v>38</v>
      </c>
      <c r="K20" s="56">
        <v>92</v>
      </c>
    </row>
    <row r="21" spans="1:11" x14ac:dyDescent="0.2">
      <c r="A21" s="50">
        <v>13</v>
      </c>
      <c r="B21" s="45" t="s">
        <v>29</v>
      </c>
      <c r="C21" s="95">
        <v>237</v>
      </c>
      <c r="D21" s="101">
        <v>108</v>
      </c>
      <c r="E21" s="51">
        <v>129</v>
      </c>
      <c r="F21" s="95">
        <v>120</v>
      </c>
      <c r="G21" s="101">
        <v>66</v>
      </c>
      <c r="H21" s="51">
        <v>54</v>
      </c>
      <c r="I21" s="95">
        <v>117</v>
      </c>
      <c r="J21" s="101">
        <v>42</v>
      </c>
      <c r="K21" s="52">
        <v>75</v>
      </c>
    </row>
    <row r="22" spans="1:11" x14ac:dyDescent="0.2">
      <c r="A22" s="50">
        <v>14</v>
      </c>
      <c r="B22" s="45" t="s">
        <v>30</v>
      </c>
      <c r="C22" s="95">
        <v>226</v>
      </c>
      <c r="D22" s="101">
        <v>97</v>
      </c>
      <c r="E22" s="51">
        <v>129</v>
      </c>
      <c r="F22" s="95">
        <v>125</v>
      </c>
      <c r="G22" s="101">
        <v>59</v>
      </c>
      <c r="H22" s="51">
        <v>66</v>
      </c>
      <c r="I22" s="95">
        <v>101</v>
      </c>
      <c r="J22" s="101">
        <v>38</v>
      </c>
      <c r="K22" s="52">
        <v>63</v>
      </c>
    </row>
    <row r="23" spans="1:11" x14ac:dyDescent="0.2">
      <c r="A23" s="50">
        <v>15</v>
      </c>
      <c r="B23" s="45" t="s">
        <v>31</v>
      </c>
      <c r="C23" s="95">
        <v>262</v>
      </c>
      <c r="D23" s="101">
        <v>105</v>
      </c>
      <c r="E23" s="51">
        <v>157</v>
      </c>
      <c r="F23" s="95">
        <v>140</v>
      </c>
      <c r="G23" s="101">
        <v>69</v>
      </c>
      <c r="H23" s="51">
        <v>71</v>
      </c>
      <c r="I23" s="95">
        <v>122</v>
      </c>
      <c r="J23" s="101">
        <v>36</v>
      </c>
      <c r="K23" s="52">
        <v>86</v>
      </c>
    </row>
    <row r="24" spans="1:11" x14ac:dyDescent="0.2">
      <c r="A24" s="50">
        <v>16</v>
      </c>
      <c r="B24" s="45" t="s">
        <v>32</v>
      </c>
      <c r="C24" s="95">
        <v>229</v>
      </c>
      <c r="D24" s="101">
        <v>90</v>
      </c>
      <c r="E24" s="51">
        <v>139</v>
      </c>
      <c r="F24" s="95">
        <v>131</v>
      </c>
      <c r="G24" s="101">
        <v>68</v>
      </c>
      <c r="H24" s="51">
        <v>63</v>
      </c>
      <c r="I24" s="95">
        <v>98</v>
      </c>
      <c r="J24" s="101">
        <v>22</v>
      </c>
      <c r="K24" s="52">
        <v>76</v>
      </c>
    </row>
    <row r="25" spans="1:11" s="57" customFormat="1" ht="18" customHeight="1" x14ac:dyDescent="0.2">
      <c r="A25" s="53">
        <v>17</v>
      </c>
      <c r="B25" s="54" t="s">
        <v>33</v>
      </c>
      <c r="C25" s="96">
        <v>236</v>
      </c>
      <c r="D25" s="102">
        <v>83</v>
      </c>
      <c r="E25" s="55">
        <v>153</v>
      </c>
      <c r="F25" s="96">
        <v>125</v>
      </c>
      <c r="G25" s="102">
        <v>59</v>
      </c>
      <c r="H25" s="55">
        <v>66</v>
      </c>
      <c r="I25" s="96">
        <v>111</v>
      </c>
      <c r="J25" s="102">
        <v>24</v>
      </c>
      <c r="K25" s="56">
        <v>87</v>
      </c>
    </row>
    <row r="26" spans="1:11" x14ac:dyDescent="0.2">
      <c r="A26" s="50">
        <v>18</v>
      </c>
      <c r="B26" s="45" t="s">
        <v>34</v>
      </c>
      <c r="C26" s="95">
        <v>232</v>
      </c>
      <c r="D26" s="101">
        <v>77</v>
      </c>
      <c r="E26" s="51">
        <v>155</v>
      </c>
      <c r="F26" s="95">
        <v>125</v>
      </c>
      <c r="G26" s="101">
        <v>55</v>
      </c>
      <c r="H26" s="51">
        <v>70</v>
      </c>
      <c r="I26" s="95">
        <v>107</v>
      </c>
      <c r="J26" s="101">
        <v>22</v>
      </c>
      <c r="K26" s="52">
        <v>85</v>
      </c>
    </row>
    <row r="27" spans="1:11" x14ac:dyDescent="0.2">
      <c r="A27" s="50">
        <v>19</v>
      </c>
      <c r="B27" s="45" t="s">
        <v>35</v>
      </c>
      <c r="C27" s="95">
        <v>249</v>
      </c>
      <c r="D27" s="101">
        <v>79</v>
      </c>
      <c r="E27" s="51">
        <v>170</v>
      </c>
      <c r="F27" s="95">
        <v>113</v>
      </c>
      <c r="G27" s="101">
        <v>51</v>
      </c>
      <c r="H27" s="51">
        <v>62</v>
      </c>
      <c r="I27" s="95">
        <v>136</v>
      </c>
      <c r="J27" s="101">
        <v>28</v>
      </c>
      <c r="K27" s="52">
        <v>108</v>
      </c>
    </row>
    <row r="28" spans="1:11" x14ac:dyDescent="0.2">
      <c r="A28" s="50">
        <v>20</v>
      </c>
      <c r="B28" s="45" t="s">
        <v>36</v>
      </c>
      <c r="C28" s="95">
        <v>264</v>
      </c>
      <c r="D28" s="101">
        <v>77</v>
      </c>
      <c r="E28" s="51">
        <v>187</v>
      </c>
      <c r="F28" s="95">
        <v>140</v>
      </c>
      <c r="G28" s="101">
        <v>52</v>
      </c>
      <c r="H28" s="51">
        <v>88</v>
      </c>
      <c r="I28" s="95">
        <v>124</v>
      </c>
      <c r="J28" s="101">
        <v>25</v>
      </c>
      <c r="K28" s="52">
        <v>99</v>
      </c>
    </row>
    <row r="29" spans="1:11" x14ac:dyDescent="0.2">
      <c r="A29" s="50">
        <v>21</v>
      </c>
      <c r="B29" s="45" t="s">
        <v>37</v>
      </c>
      <c r="C29" s="95">
        <v>284</v>
      </c>
      <c r="D29" s="101">
        <v>81</v>
      </c>
      <c r="E29" s="51">
        <v>203</v>
      </c>
      <c r="F29" s="95">
        <v>138</v>
      </c>
      <c r="G29" s="101">
        <v>53</v>
      </c>
      <c r="H29" s="51">
        <v>85</v>
      </c>
      <c r="I29" s="95">
        <v>146</v>
      </c>
      <c r="J29" s="101">
        <v>28</v>
      </c>
      <c r="K29" s="52">
        <v>118</v>
      </c>
    </row>
    <row r="30" spans="1:11" s="57" customFormat="1" ht="18" customHeight="1" x14ac:dyDescent="0.2">
      <c r="A30" s="53">
        <v>22</v>
      </c>
      <c r="B30" s="54" t="s">
        <v>38</v>
      </c>
      <c r="C30" s="96">
        <v>265</v>
      </c>
      <c r="D30" s="102">
        <v>68</v>
      </c>
      <c r="E30" s="55">
        <v>197</v>
      </c>
      <c r="F30" s="96">
        <v>133</v>
      </c>
      <c r="G30" s="102">
        <v>45</v>
      </c>
      <c r="H30" s="55">
        <v>88</v>
      </c>
      <c r="I30" s="96">
        <v>132</v>
      </c>
      <c r="J30" s="102">
        <v>23</v>
      </c>
      <c r="K30" s="56">
        <v>109</v>
      </c>
    </row>
    <row r="31" spans="1:11" x14ac:dyDescent="0.2">
      <c r="A31" s="50">
        <v>23</v>
      </c>
      <c r="B31" s="45" t="s">
        <v>39</v>
      </c>
      <c r="C31" s="95">
        <v>262</v>
      </c>
      <c r="D31" s="101">
        <v>74</v>
      </c>
      <c r="E31" s="51">
        <v>188</v>
      </c>
      <c r="F31" s="95">
        <v>140</v>
      </c>
      <c r="G31" s="101">
        <v>53</v>
      </c>
      <c r="H31" s="51">
        <v>87</v>
      </c>
      <c r="I31" s="95">
        <v>122</v>
      </c>
      <c r="J31" s="101">
        <v>21</v>
      </c>
      <c r="K31" s="52">
        <v>101</v>
      </c>
    </row>
    <row r="32" spans="1:11" x14ac:dyDescent="0.2">
      <c r="A32" s="50">
        <v>24</v>
      </c>
      <c r="B32" s="45" t="s">
        <v>40</v>
      </c>
      <c r="C32" s="95">
        <v>269</v>
      </c>
      <c r="D32" s="101">
        <v>79</v>
      </c>
      <c r="E32" s="51">
        <v>190</v>
      </c>
      <c r="F32" s="95">
        <v>140</v>
      </c>
      <c r="G32" s="101">
        <v>55</v>
      </c>
      <c r="H32" s="51">
        <v>85</v>
      </c>
      <c r="I32" s="95">
        <v>129</v>
      </c>
      <c r="J32" s="101">
        <v>24</v>
      </c>
      <c r="K32" s="52">
        <v>105</v>
      </c>
    </row>
    <row r="33" spans="1:11" x14ac:dyDescent="0.2">
      <c r="A33" s="50">
        <v>25</v>
      </c>
      <c r="B33" s="45" t="s">
        <v>41</v>
      </c>
      <c r="C33" s="95">
        <v>238</v>
      </c>
      <c r="D33" s="101">
        <v>74</v>
      </c>
      <c r="E33" s="51">
        <v>164</v>
      </c>
      <c r="F33" s="95">
        <v>115</v>
      </c>
      <c r="G33" s="101">
        <v>48</v>
      </c>
      <c r="H33" s="51">
        <v>67</v>
      </c>
      <c r="I33" s="95">
        <v>123</v>
      </c>
      <c r="J33" s="101">
        <v>26</v>
      </c>
      <c r="K33" s="52">
        <v>97</v>
      </c>
    </row>
    <row r="34" spans="1:11" x14ac:dyDescent="0.2">
      <c r="A34" s="50">
        <v>26</v>
      </c>
      <c r="B34" s="45" t="s">
        <v>62</v>
      </c>
      <c r="C34" s="95">
        <v>262</v>
      </c>
      <c r="D34" s="101">
        <v>70</v>
      </c>
      <c r="E34" s="51">
        <v>192</v>
      </c>
      <c r="F34" s="95">
        <v>136</v>
      </c>
      <c r="G34" s="101">
        <v>47</v>
      </c>
      <c r="H34" s="51">
        <v>89</v>
      </c>
      <c r="I34" s="95">
        <v>126</v>
      </c>
      <c r="J34" s="101">
        <v>23</v>
      </c>
      <c r="K34" s="52">
        <v>103</v>
      </c>
    </row>
    <row r="35" spans="1:11" s="57" customFormat="1" ht="18" customHeight="1" x14ac:dyDescent="0.2">
      <c r="A35" s="53">
        <v>27</v>
      </c>
      <c r="B35" s="54" t="s">
        <v>63</v>
      </c>
      <c r="C35" s="96">
        <v>253</v>
      </c>
      <c r="D35" s="102">
        <v>60</v>
      </c>
      <c r="E35" s="55">
        <v>193</v>
      </c>
      <c r="F35" s="96">
        <v>135</v>
      </c>
      <c r="G35" s="102">
        <v>40</v>
      </c>
      <c r="H35" s="55">
        <v>95</v>
      </c>
      <c r="I35" s="96">
        <v>118</v>
      </c>
      <c r="J35" s="102">
        <v>20</v>
      </c>
      <c r="K35" s="56">
        <v>98</v>
      </c>
    </row>
    <row r="36" spans="1:11" x14ac:dyDescent="0.2">
      <c r="A36" s="50">
        <v>28</v>
      </c>
      <c r="B36" s="45" t="s">
        <v>42</v>
      </c>
      <c r="C36" s="95">
        <v>281</v>
      </c>
      <c r="D36" s="101">
        <v>73</v>
      </c>
      <c r="E36" s="51">
        <v>208</v>
      </c>
      <c r="F36" s="95">
        <v>144</v>
      </c>
      <c r="G36" s="101">
        <v>48</v>
      </c>
      <c r="H36" s="51">
        <v>96</v>
      </c>
      <c r="I36" s="95">
        <v>137</v>
      </c>
      <c r="J36" s="101">
        <v>25</v>
      </c>
      <c r="K36" s="52">
        <v>112</v>
      </c>
    </row>
    <row r="37" spans="1:11" x14ac:dyDescent="0.2">
      <c r="A37" s="50">
        <v>29</v>
      </c>
      <c r="B37" s="45" t="s">
        <v>43</v>
      </c>
      <c r="C37" s="95">
        <v>256</v>
      </c>
      <c r="D37" s="101">
        <v>70</v>
      </c>
      <c r="E37" s="51">
        <v>186</v>
      </c>
      <c r="F37" s="95">
        <v>125</v>
      </c>
      <c r="G37" s="101">
        <v>40</v>
      </c>
      <c r="H37" s="51">
        <v>85</v>
      </c>
      <c r="I37" s="95">
        <v>131</v>
      </c>
      <c r="J37" s="101">
        <v>30</v>
      </c>
      <c r="K37" s="52">
        <v>101</v>
      </c>
    </row>
    <row r="38" spans="1:11" x14ac:dyDescent="0.2">
      <c r="A38" s="50">
        <v>30</v>
      </c>
      <c r="B38" s="45" t="s">
        <v>64</v>
      </c>
      <c r="C38" s="95">
        <v>242</v>
      </c>
      <c r="D38" s="101">
        <v>64</v>
      </c>
      <c r="E38" s="51">
        <v>178</v>
      </c>
      <c r="F38" s="95">
        <v>118</v>
      </c>
      <c r="G38" s="101">
        <v>40</v>
      </c>
      <c r="H38" s="51">
        <v>78</v>
      </c>
      <c r="I38" s="95">
        <v>124</v>
      </c>
      <c r="J38" s="101">
        <v>24</v>
      </c>
      <c r="K38" s="52">
        <v>100</v>
      </c>
    </row>
    <row r="39" spans="1:11" x14ac:dyDescent="0.2">
      <c r="A39" s="50">
        <v>31</v>
      </c>
      <c r="B39" s="45" t="s">
        <v>65</v>
      </c>
      <c r="C39" s="95">
        <v>220</v>
      </c>
      <c r="D39" s="101">
        <v>57</v>
      </c>
      <c r="E39" s="51">
        <v>163</v>
      </c>
      <c r="F39" s="95">
        <v>122</v>
      </c>
      <c r="G39" s="101">
        <v>41</v>
      </c>
      <c r="H39" s="51">
        <v>81</v>
      </c>
      <c r="I39" s="95">
        <v>98</v>
      </c>
      <c r="J39" s="101">
        <v>16</v>
      </c>
      <c r="K39" s="52">
        <v>82</v>
      </c>
    </row>
    <row r="40" spans="1:11" x14ac:dyDescent="0.2">
      <c r="A40" s="50">
        <v>32</v>
      </c>
      <c r="B40" s="45" t="s">
        <v>66</v>
      </c>
      <c r="C40" s="95">
        <v>237</v>
      </c>
      <c r="D40" s="101">
        <v>67</v>
      </c>
      <c r="E40" s="51">
        <v>170</v>
      </c>
      <c r="F40" s="95">
        <v>137</v>
      </c>
      <c r="G40" s="101">
        <v>44</v>
      </c>
      <c r="H40" s="51">
        <v>93</v>
      </c>
      <c r="I40" s="95">
        <v>100</v>
      </c>
      <c r="J40" s="101">
        <v>23</v>
      </c>
      <c r="K40" s="52">
        <v>77</v>
      </c>
    </row>
    <row r="41" spans="1:11" s="44" customFormat="1" ht="18" customHeight="1" x14ac:dyDescent="0.2">
      <c r="A41" s="58">
        <v>33</v>
      </c>
      <c r="B41" s="59" t="s">
        <v>44</v>
      </c>
      <c r="C41" s="97">
        <v>238</v>
      </c>
      <c r="D41" s="103">
        <v>66</v>
      </c>
      <c r="E41" s="60">
        <v>172</v>
      </c>
      <c r="F41" s="97">
        <v>116</v>
      </c>
      <c r="G41" s="103">
        <v>38</v>
      </c>
      <c r="H41" s="60">
        <v>78</v>
      </c>
      <c r="I41" s="97">
        <v>122</v>
      </c>
      <c r="J41" s="103">
        <v>28</v>
      </c>
      <c r="K41" s="61">
        <v>94</v>
      </c>
    </row>
    <row r="42" spans="1:11" x14ac:dyDescent="0.2">
      <c r="A42" s="50">
        <v>34</v>
      </c>
      <c r="B42" s="45" t="s">
        <v>67</v>
      </c>
      <c r="C42" s="95">
        <v>249</v>
      </c>
      <c r="D42" s="101">
        <v>62</v>
      </c>
      <c r="E42" s="51">
        <v>187</v>
      </c>
      <c r="F42" s="95">
        <v>132</v>
      </c>
      <c r="G42" s="101">
        <v>36</v>
      </c>
      <c r="H42" s="51">
        <v>96</v>
      </c>
      <c r="I42" s="95">
        <v>117</v>
      </c>
      <c r="J42" s="101">
        <v>26</v>
      </c>
      <c r="K42" s="52">
        <v>91</v>
      </c>
    </row>
    <row r="43" spans="1:11" x14ac:dyDescent="0.2">
      <c r="A43" s="50">
        <v>35</v>
      </c>
      <c r="B43" s="45" t="s">
        <v>68</v>
      </c>
      <c r="C43" s="95">
        <v>209</v>
      </c>
      <c r="D43" s="101">
        <v>50</v>
      </c>
      <c r="E43" s="51">
        <v>159</v>
      </c>
      <c r="F43" s="95">
        <v>110</v>
      </c>
      <c r="G43" s="101">
        <v>37</v>
      </c>
      <c r="H43" s="51">
        <v>73</v>
      </c>
      <c r="I43" s="95">
        <v>99</v>
      </c>
      <c r="J43" s="101">
        <v>13</v>
      </c>
      <c r="K43" s="52">
        <v>86</v>
      </c>
    </row>
    <row r="44" spans="1:11" x14ac:dyDescent="0.2">
      <c r="A44" s="50">
        <v>36</v>
      </c>
      <c r="B44" s="45" t="s">
        <v>69</v>
      </c>
      <c r="C44" s="95">
        <v>240</v>
      </c>
      <c r="D44" s="101">
        <v>78</v>
      </c>
      <c r="E44" s="51">
        <v>162</v>
      </c>
      <c r="F44" s="95">
        <v>128</v>
      </c>
      <c r="G44" s="101">
        <v>45</v>
      </c>
      <c r="H44" s="51">
        <v>83</v>
      </c>
      <c r="I44" s="95">
        <v>112</v>
      </c>
      <c r="J44" s="101">
        <v>33</v>
      </c>
      <c r="K44" s="52">
        <v>79</v>
      </c>
    </row>
    <row r="45" spans="1:11" s="57" customFormat="1" ht="18" customHeight="1" x14ac:dyDescent="0.2">
      <c r="A45" s="53">
        <v>37</v>
      </c>
      <c r="B45" s="54" t="s">
        <v>70</v>
      </c>
      <c r="C45" s="96">
        <v>206</v>
      </c>
      <c r="D45" s="102">
        <v>64</v>
      </c>
      <c r="E45" s="55">
        <v>142</v>
      </c>
      <c r="F45" s="96">
        <v>120</v>
      </c>
      <c r="G45" s="102">
        <v>47</v>
      </c>
      <c r="H45" s="55">
        <v>73</v>
      </c>
      <c r="I45" s="96">
        <v>86</v>
      </c>
      <c r="J45" s="102">
        <v>17</v>
      </c>
      <c r="K45" s="56">
        <v>69</v>
      </c>
    </row>
    <row r="46" spans="1:11" x14ac:dyDescent="0.2">
      <c r="A46" s="50">
        <v>38</v>
      </c>
      <c r="B46" s="45" t="s">
        <v>45</v>
      </c>
      <c r="C46" s="95">
        <v>213</v>
      </c>
      <c r="D46" s="101">
        <v>53</v>
      </c>
      <c r="E46" s="51">
        <v>160</v>
      </c>
      <c r="F46" s="95">
        <v>113</v>
      </c>
      <c r="G46" s="101">
        <v>35</v>
      </c>
      <c r="H46" s="51">
        <v>78</v>
      </c>
      <c r="I46" s="95">
        <v>100</v>
      </c>
      <c r="J46" s="101">
        <v>18</v>
      </c>
      <c r="K46" s="52">
        <v>82</v>
      </c>
    </row>
    <row r="47" spans="1:11" x14ac:dyDescent="0.2">
      <c r="A47" s="50">
        <v>39</v>
      </c>
      <c r="B47" s="45" t="s">
        <v>46</v>
      </c>
      <c r="C47" s="95">
        <v>230</v>
      </c>
      <c r="D47" s="101">
        <v>63</v>
      </c>
      <c r="E47" s="51">
        <v>167</v>
      </c>
      <c r="F47" s="95">
        <v>125</v>
      </c>
      <c r="G47" s="101">
        <v>44</v>
      </c>
      <c r="H47" s="51">
        <v>81</v>
      </c>
      <c r="I47" s="95">
        <v>105</v>
      </c>
      <c r="J47" s="101">
        <v>19</v>
      </c>
      <c r="K47" s="52">
        <v>86</v>
      </c>
    </row>
    <row r="48" spans="1:11" x14ac:dyDescent="0.2">
      <c r="A48" s="50">
        <v>40</v>
      </c>
      <c r="B48" s="45" t="s">
        <v>47</v>
      </c>
      <c r="C48" s="95">
        <v>228</v>
      </c>
      <c r="D48" s="101">
        <v>53</v>
      </c>
      <c r="E48" s="51">
        <v>175</v>
      </c>
      <c r="F48" s="95">
        <v>122</v>
      </c>
      <c r="G48" s="101">
        <v>33</v>
      </c>
      <c r="H48" s="51">
        <v>89</v>
      </c>
      <c r="I48" s="95">
        <v>106</v>
      </c>
      <c r="J48" s="101">
        <v>20</v>
      </c>
      <c r="K48" s="52">
        <v>86</v>
      </c>
    </row>
    <row r="49" spans="1:11" x14ac:dyDescent="0.2">
      <c r="A49" s="50">
        <v>41</v>
      </c>
      <c r="B49" s="45" t="s">
        <v>71</v>
      </c>
      <c r="C49" s="95">
        <v>252</v>
      </c>
      <c r="D49" s="101">
        <v>72</v>
      </c>
      <c r="E49" s="51">
        <v>180</v>
      </c>
      <c r="F49" s="95">
        <v>142</v>
      </c>
      <c r="G49" s="101">
        <v>52</v>
      </c>
      <c r="H49" s="51">
        <v>90</v>
      </c>
      <c r="I49" s="95">
        <v>110</v>
      </c>
      <c r="J49" s="101">
        <v>20</v>
      </c>
      <c r="K49" s="52">
        <v>90</v>
      </c>
    </row>
    <row r="50" spans="1:11" s="57" customFormat="1" ht="18" customHeight="1" x14ac:dyDescent="0.2">
      <c r="A50" s="53">
        <v>42</v>
      </c>
      <c r="B50" s="54" t="s">
        <v>72</v>
      </c>
      <c r="C50" s="96">
        <v>257</v>
      </c>
      <c r="D50" s="102">
        <v>70</v>
      </c>
      <c r="E50" s="55">
        <v>187</v>
      </c>
      <c r="F50" s="96">
        <v>160</v>
      </c>
      <c r="G50" s="102">
        <v>54</v>
      </c>
      <c r="H50" s="55">
        <v>106</v>
      </c>
      <c r="I50" s="96">
        <v>97</v>
      </c>
      <c r="J50" s="102">
        <v>16</v>
      </c>
      <c r="K50" s="56">
        <v>81</v>
      </c>
    </row>
    <row r="51" spans="1:11" x14ac:dyDescent="0.2">
      <c r="A51" s="50">
        <v>43</v>
      </c>
      <c r="B51" s="45" t="s">
        <v>48</v>
      </c>
      <c r="C51" s="95">
        <v>252</v>
      </c>
      <c r="D51" s="101">
        <v>62</v>
      </c>
      <c r="E51" s="51">
        <v>190</v>
      </c>
      <c r="F51" s="95">
        <v>149</v>
      </c>
      <c r="G51" s="101">
        <v>38</v>
      </c>
      <c r="H51" s="51">
        <v>111</v>
      </c>
      <c r="I51" s="95">
        <v>103</v>
      </c>
      <c r="J51" s="101">
        <v>24</v>
      </c>
      <c r="K51" s="52">
        <v>79</v>
      </c>
    </row>
    <row r="52" spans="1:11" x14ac:dyDescent="0.2">
      <c r="A52" s="50">
        <v>44</v>
      </c>
      <c r="B52" s="45" t="s">
        <v>73</v>
      </c>
      <c r="C52" s="95">
        <v>240</v>
      </c>
      <c r="D52" s="101">
        <v>72</v>
      </c>
      <c r="E52" s="51">
        <v>168</v>
      </c>
      <c r="F52" s="95">
        <v>137</v>
      </c>
      <c r="G52" s="101">
        <v>42</v>
      </c>
      <c r="H52" s="51">
        <v>95</v>
      </c>
      <c r="I52" s="95">
        <v>103</v>
      </c>
      <c r="J52" s="101">
        <v>30</v>
      </c>
      <c r="K52" s="52">
        <v>73</v>
      </c>
    </row>
    <row r="53" spans="1:11" x14ac:dyDescent="0.2">
      <c r="A53" s="50">
        <v>45</v>
      </c>
      <c r="B53" s="45" t="s">
        <v>74</v>
      </c>
      <c r="C53" s="95">
        <v>264</v>
      </c>
      <c r="D53" s="101">
        <v>85</v>
      </c>
      <c r="E53" s="51">
        <v>179</v>
      </c>
      <c r="F53" s="95">
        <v>156</v>
      </c>
      <c r="G53" s="101">
        <v>60</v>
      </c>
      <c r="H53" s="51">
        <v>96</v>
      </c>
      <c r="I53" s="95">
        <v>108</v>
      </c>
      <c r="J53" s="101">
        <v>25</v>
      </c>
      <c r="K53" s="52">
        <v>83</v>
      </c>
    </row>
    <row r="54" spans="1:11" x14ac:dyDescent="0.2">
      <c r="A54" s="50">
        <v>46</v>
      </c>
      <c r="B54" s="45" t="s">
        <v>75</v>
      </c>
      <c r="C54" s="95">
        <v>261</v>
      </c>
      <c r="D54" s="101">
        <v>68</v>
      </c>
      <c r="E54" s="51">
        <v>193</v>
      </c>
      <c r="F54" s="95">
        <v>147</v>
      </c>
      <c r="G54" s="101">
        <v>39</v>
      </c>
      <c r="H54" s="51">
        <v>108</v>
      </c>
      <c r="I54" s="95">
        <v>114</v>
      </c>
      <c r="J54" s="101">
        <v>29</v>
      </c>
      <c r="K54" s="52">
        <v>85</v>
      </c>
    </row>
    <row r="55" spans="1:11" s="57" customFormat="1" ht="18" customHeight="1" x14ac:dyDescent="0.2">
      <c r="A55" s="53">
        <v>47</v>
      </c>
      <c r="B55" s="54" t="s">
        <v>76</v>
      </c>
      <c r="C55" s="96">
        <v>302</v>
      </c>
      <c r="D55" s="102">
        <v>87</v>
      </c>
      <c r="E55" s="55">
        <v>215</v>
      </c>
      <c r="F55" s="96">
        <v>165</v>
      </c>
      <c r="G55" s="102">
        <v>60</v>
      </c>
      <c r="H55" s="55">
        <v>105</v>
      </c>
      <c r="I55" s="96">
        <v>137</v>
      </c>
      <c r="J55" s="102">
        <v>27</v>
      </c>
      <c r="K55" s="56">
        <v>110</v>
      </c>
    </row>
    <row r="56" spans="1:11" x14ac:dyDescent="0.2">
      <c r="A56" s="50">
        <v>48</v>
      </c>
      <c r="B56" s="45" t="s">
        <v>49</v>
      </c>
      <c r="C56" s="95">
        <v>351</v>
      </c>
      <c r="D56" s="101">
        <v>75</v>
      </c>
      <c r="E56" s="51">
        <v>276</v>
      </c>
      <c r="F56" s="95">
        <v>161</v>
      </c>
      <c r="G56" s="101">
        <v>42</v>
      </c>
      <c r="H56" s="51">
        <v>119</v>
      </c>
      <c r="I56" s="95">
        <v>190</v>
      </c>
      <c r="J56" s="101">
        <v>33</v>
      </c>
      <c r="K56" s="52">
        <v>157</v>
      </c>
    </row>
    <row r="57" spans="1:11" x14ac:dyDescent="0.2">
      <c r="A57" s="50">
        <v>49</v>
      </c>
      <c r="B57" s="45" t="s">
        <v>50</v>
      </c>
      <c r="C57" s="95">
        <v>409</v>
      </c>
      <c r="D57" s="101">
        <v>111</v>
      </c>
      <c r="E57" s="51">
        <v>298</v>
      </c>
      <c r="F57" s="95">
        <v>202</v>
      </c>
      <c r="G57" s="101">
        <v>69</v>
      </c>
      <c r="H57" s="51">
        <v>133</v>
      </c>
      <c r="I57" s="95">
        <v>207</v>
      </c>
      <c r="J57" s="101">
        <v>42</v>
      </c>
      <c r="K57" s="52">
        <v>165</v>
      </c>
    </row>
    <row r="58" spans="1:11" x14ac:dyDescent="0.2">
      <c r="A58" s="50">
        <v>50</v>
      </c>
      <c r="B58" s="45" t="s">
        <v>51</v>
      </c>
      <c r="C58" s="95">
        <v>428</v>
      </c>
      <c r="D58" s="101">
        <v>153</v>
      </c>
      <c r="E58" s="51">
        <v>275</v>
      </c>
      <c r="F58" s="95">
        <v>198</v>
      </c>
      <c r="G58" s="101">
        <v>77</v>
      </c>
      <c r="H58" s="51">
        <v>121</v>
      </c>
      <c r="I58" s="95">
        <v>230</v>
      </c>
      <c r="J58" s="101">
        <v>76</v>
      </c>
      <c r="K58" s="52">
        <v>154</v>
      </c>
    </row>
    <row r="59" spans="1:11" x14ac:dyDescent="0.2">
      <c r="A59" s="50">
        <v>51</v>
      </c>
      <c r="B59" s="45" t="s">
        <v>52</v>
      </c>
      <c r="C59" s="95">
        <v>427</v>
      </c>
      <c r="D59" s="101">
        <v>179</v>
      </c>
      <c r="E59" s="51">
        <v>248</v>
      </c>
      <c r="F59" s="95">
        <v>222</v>
      </c>
      <c r="G59" s="101">
        <v>106</v>
      </c>
      <c r="H59" s="51">
        <v>116</v>
      </c>
      <c r="I59" s="95">
        <v>205</v>
      </c>
      <c r="J59" s="101">
        <v>73</v>
      </c>
      <c r="K59" s="52">
        <v>132</v>
      </c>
    </row>
    <row r="60" spans="1:11" s="57" customFormat="1" ht="18" customHeight="1" x14ac:dyDescent="0.2">
      <c r="A60" s="53">
        <v>52</v>
      </c>
      <c r="B60" s="54" t="s">
        <v>53</v>
      </c>
      <c r="C60" s="96">
        <v>386</v>
      </c>
      <c r="D60" s="102">
        <v>192</v>
      </c>
      <c r="E60" s="55">
        <v>194</v>
      </c>
      <c r="F60" s="96">
        <v>193</v>
      </c>
      <c r="G60" s="102">
        <v>106</v>
      </c>
      <c r="H60" s="55">
        <v>87</v>
      </c>
      <c r="I60" s="96">
        <v>193</v>
      </c>
      <c r="J60" s="102">
        <v>86</v>
      </c>
      <c r="K60" s="56">
        <v>107</v>
      </c>
    </row>
    <row r="61" spans="1:11" x14ac:dyDescent="0.2">
      <c r="A61" s="50">
        <v>53</v>
      </c>
      <c r="B61" s="45" t="s">
        <v>54</v>
      </c>
      <c r="C61" s="95">
        <v>340</v>
      </c>
      <c r="D61" s="101">
        <v>180</v>
      </c>
      <c r="E61" s="51">
        <v>160</v>
      </c>
      <c r="F61" s="95">
        <v>183</v>
      </c>
      <c r="G61" s="101">
        <v>108</v>
      </c>
      <c r="H61" s="51">
        <v>75</v>
      </c>
      <c r="I61" s="95">
        <v>157</v>
      </c>
      <c r="J61" s="101">
        <v>72</v>
      </c>
      <c r="K61" s="52">
        <v>85</v>
      </c>
    </row>
    <row r="62" spans="1:11" x14ac:dyDescent="0.2">
      <c r="A62" s="50">
        <v>54</v>
      </c>
      <c r="B62" s="45" t="s">
        <v>55</v>
      </c>
      <c r="C62" s="95">
        <v>278</v>
      </c>
      <c r="D62" s="101">
        <v>136</v>
      </c>
      <c r="E62" s="51">
        <v>142</v>
      </c>
      <c r="F62" s="95">
        <v>134</v>
      </c>
      <c r="G62" s="101">
        <v>76</v>
      </c>
      <c r="H62" s="51">
        <v>58</v>
      </c>
      <c r="I62" s="95">
        <v>144</v>
      </c>
      <c r="J62" s="101">
        <v>60</v>
      </c>
      <c r="K62" s="52">
        <v>84</v>
      </c>
    </row>
    <row r="63" spans="1:11" x14ac:dyDescent="0.2">
      <c r="A63" s="50">
        <v>55</v>
      </c>
      <c r="B63" s="45" t="s">
        <v>56</v>
      </c>
      <c r="C63" s="95">
        <v>230</v>
      </c>
      <c r="D63" s="101">
        <v>128</v>
      </c>
      <c r="E63" s="51">
        <v>102</v>
      </c>
      <c r="F63" s="95">
        <v>126</v>
      </c>
      <c r="G63" s="101">
        <v>80</v>
      </c>
      <c r="H63" s="51">
        <v>46</v>
      </c>
      <c r="I63" s="95">
        <v>104</v>
      </c>
      <c r="J63" s="101">
        <v>48</v>
      </c>
      <c r="K63" s="52">
        <v>56</v>
      </c>
    </row>
    <row r="64" spans="1:11" x14ac:dyDescent="0.2">
      <c r="A64" s="50">
        <v>56</v>
      </c>
      <c r="B64" s="45" t="s">
        <v>77</v>
      </c>
      <c r="C64" s="95">
        <v>246</v>
      </c>
      <c r="D64" s="101">
        <v>131</v>
      </c>
      <c r="E64" s="51">
        <v>115</v>
      </c>
      <c r="F64" s="95">
        <v>156</v>
      </c>
      <c r="G64" s="101">
        <v>85</v>
      </c>
      <c r="H64" s="51">
        <v>71</v>
      </c>
      <c r="I64" s="95">
        <v>90</v>
      </c>
      <c r="J64" s="101">
        <v>46</v>
      </c>
      <c r="K64" s="52">
        <v>44</v>
      </c>
    </row>
    <row r="65" spans="1:11" s="57" customFormat="1" ht="18" customHeight="1" x14ac:dyDescent="0.2">
      <c r="A65" s="53">
        <v>57</v>
      </c>
      <c r="B65" s="54" t="s">
        <v>78</v>
      </c>
      <c r="C65" s="96">
        <v>199</v>
      </c>
      <c r="D65" s="102">
        <v>105</v>
      </c>
      <c r="E65" s="55">
        <v>94</v>
      </c>
      <c r="F65" s="96">
        <v>119</v>
      </c>
      <c r="G65" s="102">
        <v>70</v>
      </c>
      <c r="H65" s="55">
        <v>49</v>
      </c>
      <c r="I65" s="96">
        <v>80</v>
      </c>
      <c r="J65" s="102">
        <v>35</v>
      </c>
      <c r="K65" s="56">
        <v>45</v>
      </c>
    </row>
    <row r="66" spans="1:11" x14ac:dyDescent="0.2">
      <c r="A66" s="50">
        <v>58</v>
      </c>
      <c r="B66" s="45" t="s">
        <v>57</v>
      </c>
      <c r="C66" s="95">
        <v>147</v>
      </c>
      <c r="D66" s="101">
        <v>85</v>
      </c>
      <c r="E66" s="51">
        <v>62</v>
      </c>
      <c r="F66" s="95">
        <v>96</v>
      </c>
      <c r="G66" s="101">
        <v>59</v>
      </c>
      <c r="H66" s="51">
        <v>37</v>
      </c>
      <c r="I66" s="95">
        <v>51</v>
      </c>
      <c r="J66" s="101">
        <v>26</v>
      </c>
      <c r="K66" s="52">
        <v>25</v>
      </c>
    </row>
    <row r="67" spans="1:11" x14ac:dyDescent="0.2">
      <c r="A67" s="50">
        <v>59</v>
      </c>
      <c r="B67" s="45" t="s">
        <v>58</v>
      </c>
      <c r="C67" s="95">
        <v>155</v>
      </c>
      <c r="D67" s="101">
        <v>90</v>
      </c>
      <c r="E67" s="51">
        <v>65</v>
      </c>
      <c r="F67" s="95">
        <v>87</v>
      </c>
      <c r="G67" s="101">
        <v>53</v>
      </c>
      <c r="H67" s="51">
        <v>34</v>
      </c>
      <c r="I67" s="95">
        <v>68</v>
      </c>
      <c r="J67" s="101">
        <v>37</v>
      </c>
      <c r="K67" s="52">
        <v>31</v>
      </c>
    </row>
    <row r="68" spans="1:11" x14ac:dyDescent="0.2">
      <c r="A68" s="50">
        <v>60</v>
      </c>
      <c r="B68" s="45" t="s">
        <v>59</v>
      </c>
      <c r="C68" s="95">
        <v>143</v>
      </c>
      <c r="D68" s="101">
        <v>83</v>
      </c>
      <c r="E68" s="51">
        <v>60</v>
      </c>
      <c r="F68" s="95">
        <v>84</v>
      </c>
      <c r="G68" s="101">
        <v>51</v>
      </c>
      <c r="H68" s="51">
        <v>33</v>
      </c>
      <c r="I68" s="95">
        <v>59</v>
      </c>
      <c r="J68" s="101">
        <v>32</v>
      </c>
      <c r="K68" s="52">
        <v>27</v>
      </c>
    </row>
    <row r="69" spans="1:11" x14ac:dyDescent="0.2">
      <c r="A69" s="50">
        <v>61</v>
      </c>
      <c r="B69" s="45" t="s">
        <v>60</v>
      </c>
      <c r="C69" s="95">
        <v>119</v>
      </c>
      <c r="D69" s="101">
        <v>71</v>
      </c>
      <c r="E69" s="51">
        <v>48</v>
      </c>
      <c r="F69" s="95">
        <v>62</v>
      </c>
      <c r="G69" s="101">
        <v>37</v>
      </c>
      <c r="H69" s="51">
        <v>25</v>
      </c>
      <c r="I69" s="95">
        <v>57</v>
      </c>
      <c r="J69" s="101">
        <v>34</v>
      </c>
      <c r="K69" s="52">
        <v>23</v>
      </c>
    </row>
    <row r="70" spans="1:11" s="57" customFormat="1" ht="18" customHeight="1" x14ac:dyDescent="0.2">
      <c r="A70" s="53">
        <v>62</v>
      </c>
      <c r="B70" s="54" t="s">
        <v>61</v>
      </c>
      <c r="C70" s="96">
        <v>100</v>
      </c>
      <c r="D70" s="102">
        <v>63</v>
      </c>
      <c r="E70" s="55">
        <v>37</v>
      </c>
      <c r="F70" s="96">
        <v>57</v>
      </c>
      <c r="G70" s="102">
        <v>35</v>
      </c>
      <c r="H70" s="55">
        <v>22</v>
      </c>
      <c r="I70" s="96">
        <v>43</v>
      </c>
      <c r="J70" s="102">
        <v>28</v>
      </c>
      <c r="K70" s="56">
        <v>15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411</v>
      </c>
      <c r="D71" s="104">
        <v>265</v>
      </c>
      <c r="E71" s="64">
        <v>146</v>
      </c>
      <c r="F71" s="98">
        <v>212</v>
      </c>
      <c r="G71" s="104">
        <v>135</v>
      </c>
      <c r="H71" s="64">
        <v>77</v>
      </c>
      <c r="I71" s="98">
        <v>199</v>
      </c>
      <c r="J71" s="104">
        <v>130</v>
      </c>
      <c r="K71" s="65">
        <v>69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7</xdr:col>
                <xdr:colOff>581025</xdr:colOff>
                <xdr:row>60</xdr:row>
                <xdr:rowOff>57150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2019</v>
      </c>
      <c r="D7" s="155">
        <v>27820</v>
      </c>
      <c r="E7" s="156">
        <v>12061</v>
      </c>
      <c r="F7" s="157">
        <v>15759</v>
      </c>
      <c r="G7" s="155">
        <v>7933</v>
      </c>
      <c r="H7" s="156">
        <v>4033</v>
      </c>
      <c r="I7" s="158">
        <v>3900</v>
      </c>
      <c r="J7" s="155">
        <v>19887</v>
      </c>
      <c r="K7" s="156">
        <v>8028</v>
      </c>
      <c r="L7" s="158">
        <v>11859</v>
      </c>
    </row>
    <row r="8" spans="1:12" s="85" customFormat="1" ht="19.5" customHeight="1" x14ac:dyDescent="0.2">
      <c r="A8" s="175">
        <v>2</v>
      </c>
      <c r="B8" s="159"/>
      <c r="C8" s="154">
        <f>C7+1</f>
        <v>2020</v>
      </c>
      <c r="D8" s="160">
        <v>24915</v>
      </c>
      <c r="E8" s="161">
        <v>11205</v>
      </c>
      <c r="F8" s="162">
        <v>13710</v>
      </c>
      <c r="G8" s="160">
        <v>7464</v>
      </c>
      <c r="H8" s="161">
        <v>4005</v>
      </c>
      <c r="I8" s="162">
        <v>3459</v>
      </c>
      <c r="J8" s="160">
        <v>17451</v>
      </c>
      <c r="K8" s="161">
        <v>7200</v>
      </c>
      <c r="L8" s="162">
        <v>10251</v>
      </c>
    </row>
    <row r="9" spans="1:12" s="85" customFormat="1" ht="19.5" customHeight="1" x14ac:dyDescent="0.2">
      <c r="A9" s="175">
        <v>3</v>
      </c>
      <c r="B9" s="159"/>
      <c r="C9" s="154">
        <f>C7+2</f>
        <v>2021</v>
      </c>
      <c r="D9" s="160">
        <v>25510</v>
      </c>
      <c r="E9" s="161">
        <v>11945</v>
      </c>
      <c r="F9" s="162">
        <v>13565</v>
      </c>
      <c r="G9" s="160">
        <v>8135</v>
      </c>
      <c r="H9" s="161">
        <v>4780</v>
      </c>
      <c r="I9" s="162">
        <v>3355</v>
      </c>
      <c r="J9" s="160">
        <v>17375</v>
      </c>
      <c r="K9" s="161">
        <v>7165</v>
      </c>
      <c r="L9" s="162">
        <v>10210</v>
      </c>
    </row>
    <row r="10" spans="1:12" s="85" customFormat="1" ht="19.5" customHeight="1" x14ac:dyDescent="0.2">
      <c r="A10" s="175">
        <v>4</v>
      </c>
      <c r="B10" s="159"/>
      <c r="C10" s="154">
        <f>C7+3</f>
        <v>2022</v>
      </c>
      <c r="D10" s="160">
        <v>26000</v>
      </c>
      <c r="E10" s="161">
        <v>12075</v>
      </c>
      <c r="F10" s="162">
        <v>13925</v>
      </c>
      <c r="G10" s="160">
        <v>8047</v>
      </c>
      <c r="H10" s="161">
        <v>4786</v>
      </c>
      <c r="I10" s="162">
        <v>3261</v>
      </c>
      <c r="J10" s="160">
        <v>17953</v>
      </c>
      <c r="K10" s="161">
        <v>7289</v>
      </c>
      <c r="L10" s="162">
        <v>10664</v>
      </c>
    </row>
    <row r="11" spans="1:12" s="85" customFormat="1" ht="19.5" customHeight="1" x14ac:dyDescent="0.2">
      <c r="A11" s="175">
        <v>5</v>
      </c>
      <c r="B11" s="159"/>
      <c r="C11" s="154">
        <f>C7+4</f>
        <v>2023</v>
      </c>
      <c r="D11" s="160">
        <v>25768</v>
      </c>
      <c r="E11" s="161">
        <v>11990</v>
      </c>
      <c r="F11" s="162">
        <v>13778</v>
      </c>
      <c r="G11" s="160">
        <v>7902</v>
      </c>
      <c r="H11" s="161">
        <v>4795</v>
      </c>
      <c r="I11" s="162">
        <v>3107</v>
      </c>
      <c r="J11" s="160">
        <v>17866</v>
      </c>
      <c r="K11" s="161">
        <v>7195</v>
      </c>
      <c r="L11" s="162">
        <v>10671</v>
      </c>
    </row>
    <row r="12" spans="1:12" s="85" customFormat="1" ht="35.1" customHeight="1" x14ac:dyDescent="0.2">
      <c r="A12" s="175">
        <v>6</v>
      </c>
      <c r="B12" s="163" t="s">
        <v>207</v>
      </c>
      <c r="C12" s="164">
        <f>C7+4</f>
        <v>2023</v>
      </c>
      <c r="D12" s="160">
        <v>26681</v>
      </c>
      <c r="E12" s="161">
        <v>12656</v>
      </c>
      <c r="F12" s="162">
        <v>14025</v>
      </c>
      <c r="G12" s="160">
        <v>8256</v>
      </c>
      <c r="H12" s="161">
        <v>5092</v>
      </c>
      <c r="I12" s="162">
        <v>3164</v>
      </c>
      <c r="J12" s="160">
        <v>18425</v>
      </c>
      <c r="K12" s="161">
        <v>7564</v>
      </c>
      <c r="L12" s="162">
        <v>10861</v>
      </c>
    </row>
    <row r="13" spans="1:12" s="85" customFormat="1" ht="19.149999999999999" customHeight="1" x14ac:dyDescent="0.2">
      <c r="A13" s="176">
        <v>7</v>
      </c>
      <c r="B13" s="163" t="s">
        <v>208</v>
      </c>
      <c r="C13" s="164"/>
      <c r="D13" s="160">
        <v>26130</v>
      </c>
      <c r="E13" s="161">
        <v>12207</v>
      </c>
      <c r="F13" s="162">
        <v>13923</v>
      </c>
      <c r="G13" s="160">
        <v>8019</v>
      </c>
      <c r="H13" s="161">
        <v>4906</v>
      </c>
      <c r="I13" s="162">
        <v>3113</v>
      </c>
      <c r="J13" s="160">
        <v>18111</v>
      </c>
      <c r="K13" s="161">
        <v>7301</v>
      </c>
      <c r="L13" s="162">
        <v>10810</v>
      </c>
    </row>
    <row r="14" spans="1:12" s="85" customFormat="1" ht="19.149999999999999" customHeight="1" x14ac:dyDescent="0.2">
      <c r="A14" s="176">
        <v>8</v>
      </c>
      <c r="B14" s="163" t="s">
        <v>209</v>
      </c>
      <c r="C14" s="164"/>
      <c r="D14" s="160">
        <v>27785</v>
      </c>
      <c r="E14" s="161">
        <v>12869</v>
      </c>
      <c r="F14" s="162">
        <v>14916</v>
      </c>
      <c r="G14" s="160">
        <v>8015</v>
      </c>
      <c r="H14" s="161">
        <v>4880</v>
      </c>
      <c r="I14" s="162">
        <v>3135</v>
      </c>
      <c r="J14" s="160">
        <v>19770</v>
      </c>
      <c r="K14" s="161">
        <v>7989</v>
      </c>
      <c r="L14" s="162">
        <v>11781</v>
      </c>
    </row>
    <row r="15" spans="1:12" s="85" customFormat="1" ht="19.149999999999999" customHeight="1" x14ac:dyDescent="0.2">
      <c r="A15" s="176">
        <v>9</v>
      </c>
      <c r="B15" s="163" t="s">
        <v>210</v>
      </c>
      <c r="C15" s="164"/>
      <c r="D15" s="160">
        <v>26935</v>
      </c>
      <c r="E15" s="161">
        <v>12334</v>
      </c>
      <c r="F15" s="162">
        <v>14601</v>
      </c>
      <c r="G15" s="160">
        <v>7888</v>
      </c>
      <c r="H15" s="161">
        <v>4754</v>
      </c>
      <c r="I15" s="162">
        <v>3134</v>
      </c>
      <c r="J15" s="160">
        <v>19047</v>
      </c>
      <c r="K15" s="161">
        <v>7580</v>
      </c>
      <c r="L15" s="162">
        <v>11467</v>
      </c>
    </row>
    <row r="16" spans="1:12" s="85" customFormat="1" ht="19.149999999999999" customHeight="1" x14ac:dyDescent="0.2">
      <c r="A16" s="176">
        <v>10</v>
      </c>
      <c r="B16" s="163" t="s">
        <v>211</v>
      </c>
      <c r="C16" s="164"/>
      <c r="D16" s="160">
        <v>27324</v>
      </c>
      <c r="E16" s="161">
        <v>12511</v>
      </c>
      <c r="F16" s="162">
        <v>14813</v>
      </c>
      <c r="G16" s="160">
        <v>8043</v>
      </c>
      <c r="H16" s="161">
        <v>4855</v>
      </c>
      <c r="I16" s="162">
        <v>3188</v>
      </c>
      <c r="J16" s="160">
        <v>19281</v>
      </c>
      <c r="K16" s="161">
        <v>7656</v>
      </c>
      <c r="L16" s="162">
        <v>11625</v>
      </c>
    </row>
    <row r="17" spans="1:12" s="85" customFormat="1" ht="19.149999999999999" customHeight="1" x14ac:dyDescent="0.2">
      <c r="A17" s="176">
        <v>11</v>
      </c>
      <c r="B17" s="163" t="s">
        <v>212</v>
      </c>
      <c r="C17" s="164"/>
      <c r="D17" s="160">
        <v>26206</v>
      </c>
      <c r="E17" s="161">
        <v>12036</v>
      </c>
      <c r="F17" s="162">
        <v>14170</v>
      </c>
      <c r="G17" s="160">
        <v>7804</v>
      </c>
      <c r="H17" s="161">
        <v>4667</v>
      </c>
      <c r="I17" s="162">
        <v>3137</v>
      </c>
      <c r="J17" s="160">
        <v>18402</v>
      </c>
      <c r="K17" s="161">
        <v>7369</v>
      </c>
      <c r="L17" s="162">
        <v>11033</v>
      </c>
    </row>
    <row r="18" spans="1:12" s="85" customFormat="1" ht="19.149999999999999" customHeight="1" x14ac:dyDescent="0.2">
      <c r="A18" s="176">
        <v>12</v>
      </c>
      <c r="B18" s="163" t="s">
        <v>213</v>
      </c>
      <c r="C18" s="164"/>
      <c r="D18" s="160">
        <v>22661</v>
      </c>
      <c r="E18" s="161">
        <v>10610</v>
      </c>
      <c r="F18" s="162">
        <v>12051</v>
      </c>
      <c r="G18" s="160">
        <v>7468</v>
      </c>
      <c r="H18" s="161">
        <v>4399</v>
      </c>
      <c r="I18" s="162">
        <v>3069</v>
      </c>
      <c r="J18" s="160">
        <v>15193</v>
      </c>
      <c r="K18" s="161">
        <v>6211</v>
      </c>
      <c r="L18" s="162">
        <v>8982</v>
      </c>
    </row>
    <row r="19" spans="1:12" s="85" customFormat="1" ht="19.149999999999999" customHeight="1" x14ac:dyDescent="0.2">
      <c r="A19" s="176">
        <v>13</v>
      </c>
      <c r="B19" s="163" t="s">
        <v>214</v>
      </c>
      <c r="C19" s="164"/>
      <c r="D19" s="160">
        <v>22306</v>
      </c>
      <c r="E19" s="161">
        <v>10579</v>
      </c>
      <c r="F19" s="162">
        <v>11727</v>
      </c>
      <c r="G19" s="160">
        <v>7475</v>
      </c>
      <c r="H19" s="161">
        <v>4438</v>
      </c>
      <c r="I19" s="162">
        <v>3037</v>
      </c>
      <c r="J19" s="160">
        <v>14831</v>
      </c>
      <c r="K19" s="161">
        <v>6141</v>
      </c>
      <c r="L19" s="162">
        <v>8690</v>
      </c>
    </row>
    <row r="20" spans="1:12" s="85" customFormat="1" ht="19.149999999999999" customHeight="1" x14ac:dyDescent="0.2">
      <c r="A20" s="176">
        <v>14</v>
      </c>
      <c r="B20" s="163" t="s">
        <v>215</v>
      </c>
      <c r="C20" s="164"/>
      <c r="D20" s="160">
        <v>24091</v>
      </c>
      <c r="E20" s="161">
        <v>11173</v>
      </c>
      <c r="F20" s="162">
        <v>12918</v>
      </c>
      <c r="G20" s="160">
        <v>7620</v>
      </c>
      <c r="H20" s="161">
        <v>4533</v>
      </c>
      <c r="I20" s="162">
        <v>3087</v>
      </c>
      <c r="J20" s="160">
        <v>16471</v>
      </c>
      <c r="K20" s="161">
        <v>6640</v>
      </c>
      <c r="L20" s="162">
        <v>9831</v>
      </c>
    </row>
    <row r="21" spans="1:12" s="85" customFormat="1" ht="19.149999999999999" customHeight="1" x14ac:dyDescent="0.2">
      <c r="A21" s="176">
        <v>15</v>
      </c>
      <c r="B21" s="163" t="s">
        <v>216</v>
      </c>
      <c r="C21" s="164"/>
      <c r="D21" s="160">
        <v>26477</v>
      </c>
      <c r="E21" s="161">
        <v>12352</v>
      </c>
      <c r="F21" s="162">
        <v>14125</v>
      </c>
      <c r="G21" s="160">
        <v>8128</v>
      </c>
      <c r="H21" s="161">
        <v>5006</v>
      </c>
      <c r="I21" s="162">
        <v>3122</v>
      </c>
      <c r="J21" s="160">
        <v>18349</v>
      </c>
      <c r="K21" s="161">
        <v>7346</v>
      </c>
      <c r="L21" s="162">
        <v>11003</v>
      </c>
    </row>
    <row r="22" spans="1:12" s="85" customFormat="1" ht="19.149999999999999" customHeight="1" x14ac:dyDescent="0.2">
      <c r="A22" s="176">
        <v>16</v>
      </c>
      <c r="B22" s="163" t="s">
        <v>217</v>
      </c>
      <c r="C22" s="164"/>
      <c r="D22" s="160">
        <v>26595</v>
      </c>
      <c r="E22" s="161">
        <v>12257</v>
      </c>
      <c r="F22" s="162">
        <v>14338</v>
      </c>
      <c r="G22" s="160">
        <v>7887</v>
      </c>
      <c r="H22" s="161">
        <v>4816</v>
      </c>
      <c r="I22" s="162">
        <v>3071</v>
      </c>
      <c r="J22" s="160">
        <v>18708</v>
      </c>
      <c r="K22" s="161">
        <v>7441</v>
      </c>
      <c r="L22" s="162">
        <v>11267</v>
      </c>
    </row>
    <row r="23" spans="1:12" s="85" customFormat="1" ht="19.149999999999999" customHeight="1" x14ac:dyDescent="0.2">
      <c r="A23" s="176">
        <v>17</v>
      </c>
      <c r="B23" s="163" t="s">
        <v>218</v>
      </c>
      <c r="C23" s="164"/>
      <c r="D23" s="160">
        <v>25973</v>
      </c>
      <c r="E23" s="161">
        <v>12256</v>
      </c>
      <c r="F23" s="162">
        <v>13717</v>
      </c>
      <c r="G23" s="160">
        <v>8207</v>
      </c>
      <c r="H23" s="161">
        <v>5187</v>
      </c>
      <c r="I23" s="162">
        <v>3020</v>
      </c>
      <c r="J23" s="160">
        <v>17766</v>
      </c>
      <c r="K23" s="161">
        <v>7069</v>
      </c>
      <c r="L23" s="162">
        <v>10697</v>
      </c>
    </row>
    <row r="24" spans="1:12" s="35" customFormat="1" ht="39.950000000000003" customHeight="1" x14ac:dyDescent="0.2">
      <c r="A24" s="177">
        <v>18</v>
      </c>
      <c r="B24" s="165" t="s">
        <v>207</v>
      </c>
      <c r="C24" s="166">
        <f>C7+5</f>
        <v>2024</v>
      </c>
      <c r="D24" s="167">
        <v>25833</v>
      </c>
      <c r="E24" s="168">
        <v>12021</v>
      </c>
      <c r="F24" s="169">
        <v>13812</v>
      </c>
      <c r="G24" s="167">
        <v>7743</v>
      </c>
      <c r="H24" s="168">
        <v>4777</v>
      </c>
      <c r="I24" s="169">
        <v>2966</v>
      </c>
      <c r="J24" s="167">
        <v>18090</v>
      </c>
      <c r="K24" s="168">
        <v>7244</v>
      </c>
      <c r="L24" s="169">
        <v>10846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225</v>
      </c>
      <c r="C6" s="15">
        <v>25833</v>
      </c>
      <c r="D6" s="71">
        <v>8591</v>
      </c>
      <c r="E6" s="76">
        <v>3463</v>
      </c>
      <c r="F6" s="76">
        <v>418</v>
      </c>
      <c r="G6" s="76">
        <v>4533</v>
      </c>
      <c r="H6" s="76">
        <v>3078</v>
      </c>
      <c r="I6" s="76">
        <v>770</v>
      </c>
      <c r="J6" s="76">
        <v>1298</v>
      </c>
      <c r="K6" s="76">
        <v>2809</v>
      </c>
      <c r="L6" s="15">
        <v>873</v>
      </c>
    </row>
    <row r="7" spans="1:12" s="27" customFormat="1" ht="26.1" customHeight="1" x14ac:dyDescent="0.25">
      <c r="A7" s="39">
        <v>2</v>
      </c>
      <c r="B7" s="16" t="s">
        <v>87</v>
      </c>
      <c r="C7" s="17">
        <v>12021</v>
      </c>
      <c r="D7" s="72">
        <v>4455</v>
      </c>
      <c r="E7" s="77">
        <v>1655</v>
      </c>
      <c r="F7" s="77">
        <v>216</v>
      </c>
      <c r="G7" s="77">
        <v>1836</v>
      </c>
      <c r="H7" s="77">
        <v>1472</v>
      </c>
      <c r="I7" s="77">
        <v>304</v>
      </c>
      <c r="J7" s="77">
        <v>482</v>
      </c>
      <c r="K7" s="77">
        <v>1285</v>
      </c>
      <c r="L7" s="17">
        <v>316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13812</v>
      </c>
      <c r="D8" s="73">
        <v>4136</v>
      </c>
      <c r="E8" s="78">
        <v>1808</v>
      </c>
      <c r="F8" s="78">
        <v>202</v>
      </c>
      <c r="G8" s="78">
        <v>2697</v>
      </c>
      <c r="H8" s="78">
        <v>1606</v>
      </c>
      <c r="I8" s="78">
        <v>466</v>
      </c>
      <c r="J8" s="78">
        <v>816</v>
      </c>
      <c r="K8" s="78">
        <v>1524</v>
      </c>
      <c r="L8" s="19">
        <v>557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7743</v>
      </c>
      <c r="D9" s="74">
        <v>2908</v>
      </c>
      <c r="E9" s="79">
        <v>1246</v>
      </c>
      <c r="F9" s="79">
        <v>29</v>
      </c>
      <c r="G9" s="79">
        <v>1083</v>
      </c>
      <c r="H9" s="79">
        <v>605</v>
      </c>
      <c r="I9" s="79">
        <v>178</v>
      </c>
      <c r="J9" s="79">
        <v>194</v>
      </c>
      <c r="K9" s="79">
        <v>1244</v>
      </c>
      <c r="L9" s="15">
        <v>256</v>
      </c>
    </row>
    <row r="10" spans="1:12" s="28" customFormat="1" ht="26.1" customHeight="1" x14ac:dyDescent="0.2">
      <c r="A10" s="39">
        <v>5</v>
      </c>
      <c r="B10" s="16" t="s">
        <v>87</v>
      </c>
      <c r="C10" s="17">
        <v>4777</v>
      </c>
      <c r="D10" s="72">
        <v>2079</v>
      </c>
      <c r="E10" s="77">
        <v>755</v>
      </c>
      <c r="F10" s="77">
        <v>14</v>
      </c>
      <c r="G10" s="77">
        <v>570</v>
      </c>
      <c r="H10" s="77">
        <v>395</v>
      </c>
      <c r="I10" s="77">
        <v>108</v>
      </c>
      <c r="J10" s="77">
        <v>112</v>
      </c>
      <c r="K10" s="77">
        <v>634</v>
      </c>
      <c r="L10" s="17">
        <v>110</v>
      </c>
    </row>
    <row r="11" spans="1:12" s="28" customFormat="1" ht="30" customHeight="1" x14ac:dyDescent="0.2">
      <c r="A11" s="39">
        <v>6</v>
      </c>
      <c r="B11" s="16" t="s">
        <v>88</v>
      </c>
      <c r="C11" s="17">
        <v>2966</v>
      </c>
      <c r="D11" s="72">
        <v>829</v>
      </c>
      <c r="E11" s="77">
        <v>491</v>
      </c>
      <c r="F11" s="77">
        <v>15</v>
      </c>
      <c r="G11" s="77">
        <v>513</v>
      </c>
      <c r="H11" s="77">
        <v>210</v>
      </c>
      <c r="I11" s="77">
        <v>70</v>
      </c>
      <c r="J11" s="77">
        <v>82</v>
      </c>
      <c r="K11" s="77">
        <v>610</v>
      </c>
      <c r="L11" s="17">
        <v>146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18090</v>
      </c>
      <c r="D12" s="74">
        <v>5683</v>
      </c>
      <c r="E12" s="79">
        <v>2217</v>
      </c>
      <c r="F12" s="79">
        <v>389</v>
      </c>
      <c r="G12" s="79">
        <v>3450</v>
      </c>
      <c r="H12" s="79">
        <v>2473</v>
      </c>
      <c r="I12" s="79">
        <v>592</v>
      </c>
      <c r="J12" s="79">
        <v>1104</v>
      </c>
      <c r="K12" s="79">
        <v>1565</v>
      </c>
      <c r="L12" s="15">
        <v>617</v>
      </c>
    </row>
    <row r="13" spans="1:12" s="28" customFormat="1" ht="26.1" customHeight="1" x14ac:dyDescent="0.2">
      <c r="A13" s="39">
        <v>8</v>
      </c>
      <c r="B13" s="16" t="s">
        <v>87</v>
      </c>
      <c r="C13" s="17">
        <v>7244</v>
      </c>
      <c r="D13" s="72">
        <v>2376</v>
      </c>
      <c r="E13" s="77">
        <v>900</v>
      </c>
      <c r="F13" s="77">
        <v>202</v>
      </c>
      <c r="G13" s="77">
        <v>1266</v>
      </c>
      <c r="H13" s="77">
        <v>1077</v>
      </c>
      <c r="I13" s="77">
        <v>196</v>
      </c>
      <c r="J13" s="77">
        <v>370</v>
      </c>
      <c r="K13" s="77">
        <v>651</v>
      </c>
      <c r="L13" s="17">
        <v>206</v>
      </c>
    </row>
    <row r="14" spans="1:12" s="30" customFormat="1" ht="30" customHeight="1" x14ac:dyDescent="0.2">
      <c r="A14" s="41">
        <v>9</v>
      </c>
      <c r="B14" s="21" t="s">
        <v>88</v>
      </c>
      <c r="C14" s="22">
        <v>10846</v>
      </c>
      <c r="D14" s="75">
        <v>3307</v>
      </c>
      <c r="E14" s="80">
        <v>1317</v>
      </c>
      <c r="F14" s="80">
        <v>187</v>
      </c>
      <c r="G14" s="80">
        <v>2184</v>
      </c>
      <c r="H14" s="80">
        <v>1396</v>
      </c>
      <c r="I14" s="80">
        <v>396</v>
      </c>
      <c r="J14" s="80">
        <v>734</v>
      </c>
      <c r="K14" s="80">
        <v>914</v>
      </c>
      <c r="L14" s="22">
        <v>411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189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25833</v>
      </c>
      <c r="E9" s="111">
        <v>12021</v>
      </c>
      <c r="F9" s="112">
        <v>13812</v>
      </c>
      <c r="G9" s="110">
        <v>7743</v>
      </c>
      <c r="H9" s="111">
        <v>4777</v>
      </c>
      <c r="I9" s="112">
        <v>2966</v>
      </c>
      <c r="J9" s="110">
        <v>18090</v>
      </c>
      <c r="K9" s="111">
        <v>7244</v>
      </c>
      <c r="L9" s="112">
        <v>10846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29</v>
      </c>
      <c r="E10" s="117">
        <v>20</v>
      </c>
      <c r="F10" s="118">
        <v>9</v>
      </c>
      <c r="G10" s="116">
        <v>20</v>
      </c>
      <c r="H10" s="117">
        <v>15</v>
      </c>
      <c r="I10" s="118">
        <v>5</v>
      </c>
      <c r="J10" s="116">
        <v>9</v>
      </c>
      <c r="K10" s="117">
        <v>5</v>
      </c>
      <c r="L10" s="118">
        <v>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</v>
      </c>
      <c r="E11" s="117">
        <v>3</v>
      </c>
      <c r="F11" s="118">
        <v>1</v>
      </c>
      <c r="G11" s="116">
        <v>0</v>
      </c>
      <c r="H11" s="117">
        <v>0</v>
      </c>
      <c r="I11" s="118">
        <v>0</v>
      </c>
      <c r="J11" s="116">
        <v>4</v>
      </c>
      <c r="K11" s="117">
        <v>3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322</v>
      </c>
      <c r="E12" s="117">
        <v>172</v>
      </c>
      <c r="F12" s="118">
        <v>150</v>
      </c>
      <c r="G12" s="116">
        <v>118</v>
      </c>
      <c r="H12" s="117">
        <v>53</v>
      </c>
      <c r="I12" s="118">
        <v>65</v>
      </c>
      <c r="J12" s="116">
        <v>204</v>
      </c>
      <c r="K12" s="117">
        <v>119</v>
      </c>
      <c r="L12" s="118">
        <v>85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197</v>
      </c>
      <c r="E13" s="117">
        <v>161</v>
      </c>
      <c r="F13" s="118">
        <v>36</v>
      </c>
      <c r="G13" s="116">
        <v>111</v>
      </c>
      <c r="H13" s="117">
        <v>105</v>
      </c>
      <c r="I13" s="118">
        <v>6</v>
      </c>
      <c r="J13" s="116">
        <v>86</v>
      </c>
      <c r="K13" s="117">
        <v>56</v>
      </c>
      <c r="L13" s="118">
        <v>30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61</v>
      </c>
      <c r="E14" s="117">
        <v>42</v>
      </c>
      <c r="F14" s="118">
        <v>19</v>
      </c>
      <c r="G14" s="116">
        <v>32</v>
      </c>
      <c r="H14" s="117">
        <v>30</v>
      </c>
      <c r="I14" s="118">
        <v>2</v>
      </c>
      <c r="J14" s="116">
        <v>29</v>
      </c>
      <c r="K14" s="117">
        <v>12</v>
      </c>
      <c r="L14" s="118">
        <v>17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68</v>
      </c>
      <c r="E15" s="117">
        <v>47</v>
      </c>
      <c r="F15" s="118">
        <v>21</v>
      </c>
      <c r="G15" s="116">
        <v>31</v>
      </c>
      <c r="H15" s="117">
        <v>24</v>
      </c>
      <c r="I15" s="118">
        <v>7</v>
      </c>
      <c r="J15" s="116">
        <v>37</v>
      </c>
      <c r="K15" s="117">
        <v>23</v>
      </c>
      <c r="L15" s="118">
        <v>14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495</v>
      </c>
      <c r="E16" s="117">
        <v>217</v>
      </c>
      <c r="F16" s="118">
        <v>278</v>
      </c>
      <c r="G16" s="116">
        <v>117</v>
      </c>
      <c r="H16" s="117">
        <v>70</v>
      </c>
      <c r="I16" s="118">
        <v>47</v>
      </c>
      <c r="J16" s="116">
        <v>378</v>
      </c>
      <c r="K16" s="117">
        <v>147</v>
      </c>
      <c r="L16" s="118">
        <v>231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1055</v>
      </c>
      <c r="E17" s="117">
        <v>1009</v>
      </c>
      <c r="F17" s="118">
        <v>46</v>
      </c>
      <c r="G17" s="116">
        <v>967</v>
      </c>
      <c r="H17" s="117">
        <v>934</v>
      </c>
      <c r="I17" s="118">
        <v>33</v>
      </c>
      <c r="J17" s="116">
        <v>88</v>
      </c>
      <c r="K17" s="117">
        <v>75</v>
      </c>
      <c r="L17" s="118">
        <v>13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83</v>
      </c>
      <c r="E18" s="117">
        <v>43</v>
      </c>
      <c r="F18" s="118">
        <v>40</v>
      </c>
      <c r="G18" s="116">
        <v>55</v>
      </c>
      <c r="H18" s="117">
        <v>25</v>
      </c>
      <c r="I18" s="118">
        <v>30</v>
      </c>
      <c r="J18" s="116">
        <v>28</v>
      </c>
      <c r="K18" s="117">
        <v>18</v>
      </c>
      <c r="L18" s="118">
        <v>10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1906</v>
      </c>
      <c r="E19" s="117">
        <v>1437</v>
      </c>
      <c r="F19" s="118">
        <v>469</v>
      </c>
      <c r="G19" s="116">
        <v>1186</v>
      </c>
      <c r="H19" s="117">
        <v>1084</v>
      </c>
      <c r="I19" s="118">
        <v>102</v>
      </c>
      <c r="J19" s="116">
        <v>720</v>
      </c>
      <c r="K19" s="117">
        <v>353</v>
      </c>
      <c r="L19" s="118">
        <v>367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73</v>
      </c>
      <c r="E20" s="117">
        <v>32</v>
      </c>
      <c r="F20" s="118">
        <v>41</v>
      </c>
      <c r="G20" s="116">
        <v>17</v>
      </c>
      <c r="H20" s="117">
        <v>5</v>
      </c>
      <c r="I20" s="118">
        <v>12</v>
      </c>
      <c r="J20" s="116">
        <v>56</v>
      </c>
      <c r="K20" s="117">
        <v>27</v>
      </c>
      <c r="L20" s="118">
        <v>29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2003</v>
      </c>
      <c r="E21" s="117">
        <v>903</v>
      </c>
      <c r="F21" s="118">
        <v>1100</v>
      </c>
      <c r="G21" s="116">
        <v>1749</v>
      </c>
      <c r="H21" s="117">
        <v>776</v>
      </c>
      <c r="I21" s="118">
        <v>973</v>
      </c>
      <c r="J21" s="116">
        <v>254</v>
      </c>
      <c r="K21" s="117">
        <v>127</v>
      </c>
      <c r="L21" s="118">
        <v>127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1606</v>
      </c>
      <c r="E22" s="117">
        <v>733</v>
      </c>
      <c r="F22" s="118">
        <v>873</v>
      </c>
      <c r="G22" s="116">
        <v>327</v>
      </c>
      <c r="H22" s="117">
        <v>145</v>
      </c>
      <c r="I22" s="118">
        <v>182</v>
      </c>
      <c r="J22" s="116">
        <v>1279</v>
      </c>
      <c r="K22" s="117">
        <v>588</v>
      </c>
      <c r="L22" s="118">
        <v>691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1833</v>
      </c>
      <c r="E23" s="117">
        <v>972</v>
      </c>
      <c r="F23" s="118">
        <v>861</v>
      </c>
      <c r="G23" s="116">
        <v>1277</v>
      </c>
      <c r="H23" s="117">
        <v>724</v>
      </c>
      <c r="I23" s="118">
        <v>553</v>
      </c>
      <c r="J23" s="116">
        <v>556</v>
      </c>
      <c r="K23" s="117">
        <v>248</v>
      </c>
      <c r="L23" s="118">
        <v>308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2346</v>
      </c>
      <c r="E24" s="117">
        <v>1081</v>
      </c>
      <c r="F24" s="118">
        <v>1265</v>
      </c>
      <c r="G24" s="116">
        <v>650</v>
      </c>
      <c r="H24" s="117">
        <v>404</v>
      </c>
      <c r="I24" s="118">
        <v>246</v>
      </c>
      <c r="J24" s="116">
        <v>1696</v>
      </c>
      <c r="K24" s="117">
        <v>677</v>
      </c>
      <c r="L24" s="118">
        <v>1019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6511</v>
      </c>
      <c r="E25" s="117">
        <v>2775</v>
      </c>
      <c r="F25" s="118">
        <v>3736</v>
      </c>
      <c r="G25" s="116">
        <v>233</v>
      </c>
      <c r="H25" s="117">
        <v>50</v>
      </c>
      <c r="I25" s="118">
        <v>183</v>
      </c>
      <c r="J25" s="116">
        <v>6278</v>
      </c>
      <c r="K25" s="117">
        <v>2725</v>
      </c>
      <c r="L25" s="118">
        <v>3553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3808</v>
      </c>
      <c r="E26" s="117">
        <v>983</v>
      </c>
      <c r="F26" s="118">
        <v>2825</v>
      </c>
      <c r="G26" s="116">
        <v>230</v>
      </c>
      <c r="H26" s="117">
        <v>76</v>
      </c>
      <c r="I26" s="118">
        <v>154</v>
      </c>
      <c r="J26" s="116">
        <v>3578</v>
      </c>
      <c r="K26" s="117">
        <v>907</v>
      </c>
      <c r="L26" s="118">
        <v>2671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1297</v>
      </c>
      <c r="E27" s="117">
        <v>471</v>
      </c>
      <c r="F27" s="118">
        <v>826</v>
      </c>
      <c r="G27" s="116">
        <v>444</v>
      </c>
      <c r="H27" s="117">
        <v>155</v>
      </c>
      <c r="I27" s="118">
        <v>289</v>
      </c>
      <c r="J27" s="116">
        <v>853</v>
      </c>
      <c r="K27" s="117">
        <v>316</v>
      </c>
      <c r="L27" s="118">
        <v>537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1874</v>
      </c>
      <c r="E28" s="117">
        <v>840</v>
      </c>
      <c r="F28" s="118">
        <v>1034</v>
      </c>
      <c r="G28" s="116">
        <v>150</v>
      </c>
      <c r="H28" s="117">
        <v>92</v>
      </c>
      <c r="I28" s="118">
        <v>58</v>
      </c>
      <c r="J28" s="116">
        <v>1724</v>
      </c>
      <c r="K28" s="117">
        <v>748</v>
      </c>
      <c r="L28" s="118">
        <v>976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260</v>
      </c>
      <c r="E29" s="117">
        <v>80</v>
      </c>
      <c r="F29" s="118">
        <v>180</v>
      </c>
      <c r="G29" s="116">
        <v>29</v>
      </c>
      <c r="H29" s="117">
        <v>10</v>
      </c>
      <c r="I29" s="118">
        <v>19</v>
      </c>
      <c r="J29" s="116">
        <v>231</v>
      </c>
      <c r="K29" s="117">
        <v>70</v>
      </c>
      <c r="L29" s="118">
        <v>161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0</v>
      </c>
      <c r="F31" s="186">
        <v>2</v>
      </c>
      <c r="G31" s="184">
        <v>0</v>
      </c>
      <c r="H31" s="185">
        <v>0</v>
      </c>
      <c r="I31" s="186">
        <v>0</v>
      </c>
      <c r="J31" s="184">
        <v>2</v>
      </c>
      <c r="K31" s="185">
        <v>0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187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-140</v>
      </c>
      <c r="E9" s="173">
        <v>-235</v>
      </c>
      <c r="F9" s="174">
        <v>95</v>
      </c>
      <c r="G9" s="172">
        <v>-464</v>
      </c>
      <c r="H9" s="173">
        <v>-410</v>
      </c>
      <c r="I9" s="174">
        <v>-54</v>
      </c>
      <c r="J9" s="172">
        <v>324</v>
      </c>
      <c r="K9" s="173">
        <v>175</v>
      </c>
      <c r="L9" s="174">
        <v>149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-10</v>
      </c>
      <c r="E10" s="138">
        <v>-4</v>
      </c>
      <c r="F10" s="139">
        <v>-6</v>
      </c>
      <c r="G10" s="137">
        <v>-11</v>
      </c>
      <c r="H10" s="138">
        <v>-6</v>
      </c>
      <c r="I10" s="139">
        <v>-5</v>
      </c>
      <c r="J10" s="137">
        <v>1</v>
      </c>
      <c r="K10" s="138">
        <v>2</v>
      </c>
      <c r="L10" s="139">
        <v>-1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-1</v>
      </c>
      <c r="E11" s="138">
        <v>-1</v>
      </c>
      <c r="F11" s="139">
        <v>0</v>
      </c>
      <c r="G11" s="137">
        <v>0</v>
      </c>
      <c r="H11" s="138">
        <v>0</v>
      </c>
      <c r="I11" s="139">
        <v>0</v>
      </c>
      <c r="J11" s="137">
        <v>-1</v>
      </c>
      <c r="K11" s="138">
        <v>-1</v>
      </c>
      <c r="L11" s="139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-27</v>
      </c>
      <c r="E12" s="138">
        <v>-5</v>
      </c>
      <c r="F12" s="139">
        <v>-22</v>
      </c>
      <c r="G12" s="137">
        <v>-5</v>
      </c>
      <c r="H12" s="138">
        <v>0</v>
      </c>
      <c r="I12" s="139">
        <v>-5</v>
      </c>
      <c r="J12" s="137">
        <v>-22</v>
      </c>
      <c r="K12" s="138">
        <v>-5</v>
      </c>
      <c r="L12" s="139">
        <v>-17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-2</v>
      </c>
      <c r="E13" s="138">
        <v>-3</v>
      </c>
      <c r="F13" s="139">
        <v>1</v>
      </c>
      <c r="G13" s="137">
        <v>-1</v>
      </c>
      <c r="H13" s="138">
        <v>-1</v>
      </c>
      <c r="I13" s="139">
        <v>0</v>
      </c>
      <c r="J13" s="137">
        <v>-1</v>
      </c>
      <c r="K13" s="138">
        <v>-2</v>
      </c>
      <c r="L13" s="139">
        <v>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-2</v>
      </c>
      <c r="E14" s="138">
        <v>-2</v>
      </c>
      <c r="F14" s="139">
        <v>0</v>
      </c>
      <c r="G14" s="137">
        <v>0</v>
      </c>
      <c r="H14" s="138">
        <v>0</v>
      </c>
      <c r="I14" s="139">
        <v>0</v>
      </c>
      <c r="J14" s="137">
        <v>-2</v>
      </c>
      <c r="K14" s="138">
        <v>-2</v>
      </c>
      <c r="L14" s="139">
        <v>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3</v>
      </c>
      <c r="E15" s="138">
        <v>3</v>
      </c>
      <c r="F15" s="139">
        <v>0</v>
      </c>
      <c r="G15" s="137">
        <v>6</v>
      </c>
      <c r="H15" s="138">
        <v>7</v>
      </c>
      <c r="I15" s="139">
        <v>-1</v>
      </c>
      <c r="J15" s="137">
        <v>-3</v>
      </c>
      <c r="K15" s="138">
        <v>-4</v>
      </c>
      <c r="L15" s="139">
        <v>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-65</v>
      </c>
      <c r="E16" s="138">
        <v>-33</v>
      </c>
      <c r="F16" s="139">
        <v>-32</v>
      </c>
      <c r="G16" s="137">
        <v>-12</v>
      </c>
      <c r="H16" s="138">
        <v>-6</v>
      </c>
      <c r="I16" s="139">
        <v>-6</v>
      </c>
      <c r="J16" s="137">
        <v>-53</v>
      </c>
      <c r="K16" s="138">
        <v>-27</v>
      </c>
      <c r="L16" s="139">
        <v>-26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-127</v>
      </c>
      <c r="E17" s="138">
        <v>-114</v>
      </c>
      <c r="F17" s="139">
        <v>-13</v>
      </c>
      <c r="G17" s="137">
        <v>-118</v>
      </c>
      <c r="H17" s="138">
        <v>-111</v>
      </c>
      <c r="I17" s="139">
        <v>-7</v>
      </c>
      <c r="J17" s="137">
        <v>-9</v>
      </c>
      <c r="K17" s="138">
        <v>-3</v>
      </c>
      <c r="L17" s="139">
        <v>-6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4</v>
      </c>
      <c r="E18" s="138">
        <v>3</v>
      </c>
      <c r="F18" s="139">
        <v>1</v>
      </c>
      <c r="G18" s="137">
        <v>-3</v>
      </c>
      <c r="H18" s="138">
        <v>-4</v>
      </c>
      <c r="I18" s="139">
        <v>1</v>
      </c>
      <c r="J18" s="137">
        <v>7</v>
      </c>
      <c r="K18" s="138">
        <v>7</v>
      </c>
      <c r="L18" s="139">
        <v>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-318</v>
      </c>
      <c r="E19" s="138">
        <v>-299</v>
      </c>
      <c r="F19" s="139">
        <v>-19</v>
      </c>
      <c r="G19" s="137">
        <v>-312</v>
      </c>
      <c r="H19" s="138">
        <v>-300</v>
      </c>
      <c r="I19" s="139">
        <v>-12</v>
      </c>
      <c r="J19" s="137">
        <v>-6</v>
      </c>
      <c r="K19" s="138">
        <v>1</v>
      </c>
      <c r="L19" s="139">
        <v>-7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-12</v>
      </c>
      <c r="E20" s="138">
        <v>-5</v>
      </c>
      <c r="F20" s="139">
        <v>-7</v>
      </c>
      <c r="G20" s="137">
        <v>-3</v>
      </c>
      <c r="H20" s="138">
        <v>-2</v>
      </c>
      <c r="I20" s="139">
        <v>-1</v>
      </c>
      <c r="J20" s="137">
        <v>-9</v>
      </c>
      <c r="K20" s="138">
        <v>-3</v>
      </c>
      <c r="L20" s="139">
        <v>-6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-17</v>
      </c>
      <c r="E21" s="138">
        <v>6</v>
      </c>
      <c r="F21" s="139">
        <v>-23</v>
      </c>
      <c r="G21" s="137">
        <v>-14</v>
      </c>
      <c r="H21" s="138">
        <v>5</v>
      </c>
      <c r="I21" s="139">
        <v>-19</v>
      </c>
      <c r="J21" s="137">
        <v>-3</v>
      </c>
      <c r="K21" s="138">
        <v>1</v>
      </c>
      <c r="L21" s="139">
        <v>-4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-23</v>
      </c>
      <c r="E22" s="138">
        <v>-11</v>
      </c>
      <c r="F22" s="139">
        <v>-12</v>
      </c>
      <c r="G22" s="137">
        <v>32</v>
      </c>
      <c r="H22" s="138">
        <v>13</v>
      </c>
      <c r="I22" s="139">
        <v>19</v>
      </c>
      <c r="J22" s="137">
        <v>-55</v>
      </c>
      <c r="K22" s="138">
        <v>-24</v>
      </c>
      <c r="L22" s="139">
        <v>-31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-24</v>
      </c>
      <c r="E23" s="138">
        <v>-10</v>
      </c>
      <c r="F23" s="139">
        <v>-14</v>
      </c>
      <c r="G23" s="137">
        <v>-14</v>
      </c>
      <c r="H23" s="138">
        <v>-3</v>
      </c>
      <c r="I23" s="139">
        <v>-11</v>
      </c>
      <c r="J23" s="137">
        <v>-10</v>
      </c>
      <c r="K23" s="138">
        <v>-7</v>
      </c>
      <c r="L23" s="139">
        <v>-3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24</v>
      </c>
      <c r="E24" s="138">
        <v>-10</v>
      </c>
      <c r="F24" s="139">
        <v>34</v>
      </c>
      <c r="G24" s="137">
        <v>0</v>
      </c>
      <c r="H24" s="138">
        <v>0</v>
      </c>
      <c r="I24" s="139">
        <v>0</v>
      </c>
      <c r="J24" s="137">
        <v>24</v>
      </c>
      <c r="K24" s="138">
        <v>-10</v>
      </c>
      <c r="L24" s="139">
        <v>34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484</v>
      </c>
      <c r="E25" s="138">
        <v>217</v>
      </c>
      <c r="F25" s="139">
        <v>267</v>
      </c>
      <c r="G25" s="137">
        <v>1</v>
      </c>
      <c r="H25" s="138">
        <v>1</v>
      </c>
      <c r="I25" s="139">
        <v>0</v>
      </c>
      <c r="J25" s="137">
        <v>483</v>
      </c>
      <c r="K25" s="138">
        <v>216</v>
      </c>
      <c r="L25" s="139">
        <v>267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-46</v>
      </c>
      <c r="E26" s="138">
        <v>-5</v>
      </c>
      <c r="F26" s="139">
        <v>-41</v>
      </c>
      <c r="G26" s="137">
        <v>-13</v>
      </c>
      <c r="H26" s="138">
        <v>-5</v>
      </c>
      <c r="I26" s="139">
        <v>-8</v>
      </c>
      <c r="J26" s="137">
        <v>-33</v>
      </c>
      <c r="K26" s="138">
        <v>0</v>
      </c>
      <c r="L26" s="139">
        <v>-33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-51</v>
      </c>
      <c r="E27" s="138">
        <v>-7</v>
      </c>
      <c r="F27" s="139">
        <v>-44</v>
      </c>
      <c r="G27" s="137">
        <v>5</v>
      </c>
      <c r="H27" s="138">
        <v>0</v>
      </c>
      <c r="I27" s="139">
        <v>5</v>
      </c>
      <c r="J27" s="137">
        <v>-56</v>
      </c>
      <c r="K27" s="138">
        <v>-7</v>
      </c>
      <c r="L27" s="139">
        <v>-49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77</v>
      </c>
      <c r="E28" s="138">
        <v>50</v>
      </c>
      <c r="F28" s="139">
        <v>27</v>
      </c>
      <c r="G28" s="137">
        <v>0</v>
      </c>
      <c r="H28" s="138">
        <v>4</v>
      </c>
      <c r="I28" s="139">
        <v>-4</v>
      </c>
      <c r="J28" s="137">
        <v>77</v>
      </c>
      <c r="K28" s="138">
        <v>46</v>
      </c>
      <c r="L28" s="139">
        <v>31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-7</v>
      </c>
      <c r="E29" s="138">
        <v>-5</v>
      </c>
      <c r="F29" s="139">
        <v>-2</v>
      </c>
      <c r="G29" s="137">
        <v>-2</v>
      </c>
      <c r="H29" s="138">
        <v>-2</v>
      </c>
      <c r="I29" s="139">
        <v>0</v>
      </c>
      <c r="J29" s="137">
        <v>-5</v>
      </c>
      <c r="K29" s="138">
        <v>-3</v>
      </c>
      <c r="L29" s="139">
        <v>-2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188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-848</v>
      </c>
      <c r="E9" s="173">
        <v>-635</v>
      </c>
      <c r="F9" s="174">
        <v>-213</v>
      </c>
      <c r="G9" s="172">
        <v>-513</v>
      </c>
      <c r="H9" s="173">
        <v>-315</v>
      </c>
      <c r="I9" s="174">
        <v>-198</v>
      </c>
      <c r="J9" s="172">
        <v>-335</v>
      </c>
      <c r="K9" s="173">
        <v>-320</v>
      </c>
      <c r="L9" s="174">
        <v>-15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2</v>
      </c>
      <c r="E10" s="138">
        <v>5</v>
      </c>
      <c r="F10" s="139">
        <v>-3</v>
      </c>
      <c r="G10" s="137">
        <v>0</v>
      </c>
      <c r="H10" s="138">
        <v>3</v>
      </c>
      <c r="I10" s="139">
        <v>-3</v>
      </c>
      <c r="J10" s="137">
        <v>2</v>
      </c>
      <c r="K10" s="138">
        <v>2</v>
      </c>
      <c r="L10" s="139">
        <v>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-3</v>
      </c>
      <c r="E11" s="138">
        <v>-2</v>
      </c>
      <c r="F11" s="139">
        <v>-1</v>
      </c>
      <c r="G11" s="137">
        <v>0</v>
      </c>
      <c r="H11" s="138">
        <v>0</v>
      </c>
      <c r="I11" s="139">
        <v>0</v>
      </c>
      <c r="J11" s="137">
        <v>-3</v>
      </c>
      <c r="K11" s="138">
        <v>-2</v>
      </c>
      <c r="L11" s="139">
        <v>-1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-14</v>
      </c>
      <c r="E12" s="138">
        <v>-4</v>
      </c>
      <c r="F12" s="139">
        <v>-10</v>
      </c>
      <c r="G12" s="137">
        <v>4</v>
      </c>
      <c r="H12" s="138">
        <v>-1</v>
      </c>
      <c r="I12" s="139">
        <v>5</v>
      </c>
      <c r="J12" s="137">
        <v>-18</v>
      </c>
      <c r="K12" s="138">
        <v>-3</v>
      </c>
      <c r="L12" s="139">
        <v>-15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-3</v>
      </c>
      <c r="E13" s="138">
        <v>-6</v>
      </c>
      <c r="F13" s="139">
        <v>3</v>
      </c>
      <c r="G13" s="137">
        <v>-3</v>
      </c>
      <c r="H13" s="138">
        <v>-2</v>
      </c>
      <c r="I13" s="139">
        <v>-1</v>
      </c>
      <c r="J13" s="137">
        <v>0</v>
      </c>
      <c r="K13" s="138">
        <v>-4</v>
      </c>
      <c r="L13" s="139">
        <v>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2</v>
      </c>
      <c r="E14" s="138">
        <v>2</v>
      </c>
      <c r="F14" s="139">
        <v>0</v>
      </c>
      <c r="G14" s="137">
        <v>-1</v>
      </c>
      <c r="H14" s="138">
        <v>1</v>
      </c>
      <c r="I14" s="139">
        <v>-2</v>
      </c>
      <c r="J14" s="137">
        <v>3</v>
      </c>
      <c r="K14" s="138">
        <v>1</v>
      </c>
      <c r="L14" s="139">
        <v>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1</v>
      </c>
      <c r="E15" s="138">
        <v>3</v>
      </c>
      <c r="F15" s="139">
        <v>-2</v>
      </c>
      <c r="G15" s="137">
        <v>2</v>
      </c>
      <c r="H15" s="138">
        <v>3</v>
      </c>
      <c r="I15" s="139">
        <v>-1</v>
      </c>
      <c r="J15" s="137">
        <v>-1</v>
      </c>
      <c r="K15" s="138">
        <v>0</v>
      </c>
      <c r="L15" s="139">
        <v>-1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-51</v>
      </c>
      <c r="E16" s="138">
        <v>-17</v>
      </c>
      <c r="F16" s="139">
        <v>-34</v>
      </c>
      <c r="G16" s="137">
        <v>0</v>
      </c>
      <c r="H16" s="138">
        <v>7</v>
      </c>
      <c r="I16" s="139">
        <v>-7</v>
      </c>
      <c r="J16" s="137">
        <v>-51</v>
      </c>
      <c r="K16" s="138">
        <v>-24</v>
      </c>
      <c r="L16" s="139">
        <v>-27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139</v>
      </c>
      <c r="E17" s="138">
        <v>161</v>
      </c>
      <c r="F17" s="139">
        <v>-22</v>
      </c>
      <c r="G17" s="137">
        <v>155</v>
      </c>
      <c r="H17" s="138">
        <v>175</v>
      </c>
      <c r="I17" s="139">
        <v>-20</v>
      </c>
      <c r="J17" s="137">
        <v>-16</v>
      </c>
      <c r="K17" s="138">
        <v>-14</v>
      </c>
      <c r="L17" s="139">
        <v>-2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19</v>
      </c>
      <c r="E18" s="138">
        <v>13</v>
      </c>
      <c r="F18" s="139">
        <v>6</v>
      </c>
      <c r="G18" s="137">
        <v>19</v>
      </c>
      <c r="H18" s="138">
        <v>10</v>
      </c>
      <c r="I18" s="139">
        <v>9</v>
      </c>
      <c r="J18" s="137">
        <v>0</v>
      </c>
      <c r="K18" s="138">
        <v>3</v>
      </c>
      <c r="L18" s="139">
        <v>-3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-541</v>
      </c>
      <c r="E19" s="138">
        <v>-473</v>
      </c>
      <c r="F19" s="139">
        <v>-68</v>
      </c>
      <c r="G19" s="137">
        <v>-548</v>
      </c>
      <c r="H19" s="138">
        <v>-500</v>
      </c>
      <c r="I19" s="139">
        <v>-48</v>
      </c>
      <c r="J19" s="137">
        <v>7</v>
      </c>
      <c r="K19" s="138">
        <v>27</v>
      </c>
      <c r="L19" s="139">
        <v>-20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-13</v>
      </c>
      <c r="E20" s="138">
        <v>-12</v>
      </c>
      <c r="F20" s="139">
        <v>-1</v>
      </c>
      <c r="G20" s="137">
        <v>-2</v>
      </c>
      <c r="H20" s="138">
        <v>-1</v>
      </c>
      <c r="I20" s="139">
        <v>-1</v>
      </c>
      <c r="J20" s="137">
        <v>-11</v>
      </c>
      <c r="K20" s="138">
        <v>-11</v>
      </c>
      <c r="L20" s="139">
        <v>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-106</v>
      </c>
      <c r="E21" s="138">
        <v>-36</v>
      </c>
      <c r="F21" s="139">
        <v>-70</v>
      </c>
      <c r="G21" s="137">
        <v>-92</v>
      </c>
      <c r="H21" s="138">
        <v>-15</v>
      </c>
      <c r="I21" s="139">
        <v>-77</v>
      </c>
      <c r="J21" s="137">
        <v>-14</v>
      </c>
      <c r="K21" s="138">
        <v>-21</v>
      </c>
      <c r="L21" s="139">
        <v>7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8</v>
      </c>
      <c r="E22" s="138">
        <v>42</v>
      </c>
      <c r="F22" s="139">
        <v>-34</v>
      </c>
      <c r="G22" s="137">
        <v>3</v>
      </c>
      <c r="H22" s="138">
        <v>15</v>
      </c>
      <c r="I22" s="139">
        <v>-12</v>
      </c>
      <c r="J22" s="137">
        <v>5</v>
      </c>
      <c r="K22" s="138">
        <v>27</v>
      </c>
      <c r="L22" s="139">
        <v>-22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-6</v>
      </c>
      <c r="E23" s="138">
        <v>12</v>
      </c>
      <c r="F23" s="139">
        <v>-18</v>
      </c>
      <c r="G23" s="137">
        <v>-42</v>
      </c>
      <c r="H23" s="138">
        <v>-8</v>
      </c>
      <c r="I23" s="139">
        <v>-34</v>
      </c>
      <c r="J23" s="137">
        <v>36</v>
      </c>
      <c r="K23" s="138">
        <v>20</v>
      </c>
      <c r="L23" s="139">
        <v>16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42</v>
      </c>
      <c r="E24" s="138">
        <v>14</v>
      </c>
      <c r="F24" s="139">
        <v>28</v>
      </c>
      <c r="G24" s="137">
        <v>1</v>
      </c>
      <c r="H24" s="138">
        <v>0</v>
      </c>
      <c r="I24" s="139">
        <v>1</v>
      </c>
      <c r="J24" s="137">
        <v>41</v>
      </c>
      <c r="K24" s="138">
        <v>14</v>
      </c>
      <c r="L24" s="139">
        <v>27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-200</v>
      </c>
      <c r="E25" s="138">
        <v>-288</v>
      </c>
      <c r="F25" s="139">
        <v>88</v>
      </c>
      <c r="G25" s="137">
        <v>-3</v>
      </c>
      <c r="H25" s="138">
        <v>4</v>
      </c>
      <c r="I25" s="139">
        <v>-7</v>
      </c>
      <c r="J25" s="137">
        <v>-197</v>
      </c>
      <c r="K25" s="138">
        <v>-292</v>
      </c>
      <c r="L25" s="139">
        <v>95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-62</v>
      </c>
      <c r="E26" s="138">
        <v>-8</v>
      </c>
      <c r="F26" s="139">
        <v>-54</v>
      </c>
      <c r="G26" s="137">
        <v>-17</v>
      </c>
      <c r="H26" s="138">
        <v>1</v>
      </c>
      <c r="I26" s="139">
        <v>-18</v>
      </c>
      <c r="J26" s="137">
        <v>-45</v>
      </c>
      <c r="K26" s="138">
        <v>-9</v>
      </c>
      <c r="L26" s="139">
        <v>-36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-10</v>
      </c>
      <c r="E27" s="138">
        <v>-18</v>
      </c>
      <c r="F27" s="139">
        <v>8</v>
      </c>
      <c r="G27" s="137">
        <v>20</v>
      </c>
      <c r="H27" s="138">
        <v>-5</v>
      </c>
      <c r="I27" s="139">
        <v>25</v>
      </c>
      <c r="J27" s="137">
        <v>-30</v>
      </c>
      <c r="K27" s="138">
        <v>-13</v>
      </c>
      <c r="L27" s="139">
        <v>-17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-2</v>
      </c>
      <c r="E28" s="138">
        <v>-6</v>
      </c>
      <c r="F28" s="139">
        <v>4</v>
      </c>
      <c r="G28" s="137">
        <v>-5</v>
      </c>
      <c r="H28" s="138">
        <v>-1</v>
      </c>
      <c r="I28" s="139">
        <v>-4</v>
      </c>
      <c r="J28" s="137">
        <v>3</v>
      </c>
      <c r="K28" s="138">
        <v>-5</v>
      </c>
      <c r="L28" s="139">
        <v>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-50</v>
      </c>
      <c r="E29" s="138">
        <v>-16</v>
      </c>
      <c r="F29" s="139">
        <v>-34</v>
      </c>
      <c r="G29" s="137">
        <v>-4</v>
      </c>
      <c r="H29" s="138">
        <v>-1</v>
      </c>
      <c r="I29" s="139">
        <v>-3</v>
      </c>
      <c r="J29" s="137">
        <v>-46</v>
      </c>
      <c r="K29" s="138">
        <v>-15</v>
      </c>
      <c r="L29" s="139">
        <v>-31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0</v>
      </c>
      <c r="E31" s="188">
        <v>-1</v>
      </c>
      <c r="F31" s="189">
        <v>1</v>
      </c>
      <c r="G31" s="187">
        <v>0</v>
      </c>
      <c r="H31" s="188">
        <v>0</v>
      </c>
      <c r="I31" s="189">
        <v>0</v>
      </c>
      <c r="J31" s="187">
        <v>0</v>
      </c>
      <c r="K31" s="188">
        <v>-1</v>
      </c>
      <c r="L31" s="189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25833</v>
      </c>
      <c r="D9" s="100">
        <v>12021</v>
      </c>
      <c r="E9" s="48">
        <v>13812</v>
      </c>
      <c r="F9" s="94">
        <v>7743</v>
      </c>
      <c r="G9" s="100">
        <v>4777</v>
      </c>
      <c r="H9" s="48">
        <v>2966</v>
      </c>
      <c r="I9" s="94">
        <v>18090</v>
      </c>
      <c r="J9" s="100">
        <v>7244</v>
      </c>
      <c r="K9" s="49">
        <v>10846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1</v>
      </c>
      <c r="E10" s="51">
        <v>3</v>
      </c>
      <c r="F10" s="95">
        <v>1</v>
      </c>
      <c r="G10" s="101">
        <v>0</v>
      </c>
      <c r="H10" s="51">
        <v>1</v>
      </c>
      <c r="I10" s="95">
        <v>3</v>
      </c>
      <c r="J10" s="101">
        <v>1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16</v>
      </c>
      <c r="D11" s="101">
        <v>10</v>
      </c>
      <c r="E11" s="51">
        <v>6</v>
      </c>
      <c r="F11" s="95">
        <v>6</v>
      </c>
      <c r="G11" s="101">
        <v>3</v>
      </c>
      <c r="H11" s="51">
        <v>3</v>
      </c>
      <c r="I11" s="95">
        <v>10</v>
      </c>
      <c r="J11" s="101">
        <v>7</v>
      </c>
      <c r="K11" s="52">
        <v>3</v>
      </c>
    </row>
    <row r="12" spans="1:11" x14ac:dyDescent="0.2">
      <c r="A12" s="50">
        <v>4</v>
      </c>
      <c r="B12" s="45" t="s">
        <v>20</v>
      </c>
      <c r="C12" s="95">
        <v>44</v>
      </c>
      <c r="D12" s="101">
        <v>17</v>
      </c>
      <c r="E12" s="51">
        <v>27</v>
      </c>
      <c r="F12" s="95">
        <v>17</v>
      </c>
      <c r="G12" s="101">
        <v>7</v>
      </c>
      <c r="H12" s="51">
        <v>10</v>
      </c>
      <c r="I12" s="95">
        <v>27</v>
      </c>
      <c r="J12" s="101">
        <v>10</v>
      </c>
      <c r="K12" s="52">
        <v>17</v>
      </c>
    </row>
    <row r="13" spans="1:11" x14ac:dyDescent="0.2">
      <c r="A13" s="50">
        <v>5</v>
      </c>
      <c r="B13" s="45" t="s">
        <v>21</v>
      </c>
      <c r="C13" s="95">
        <v>82</v>
      </c>
      <c r="D13" s="101">
        <v>35</v>
      </c>
      <c r="E13" s="51">
        <v>47</v>
      </c>
      <c r="F13" s="95">
        <v>26</v>
      </c>
      <c r="G13" s="101">
        <v>13</v>
      </c>
      <c r="H13" s="51">
        <v>13</v>
      </c>
      <c r="I13" s="95">
        <v>56</v>
      </c>
      <c r="J13" s="101">
        <v>22</v>
      </c>
      <c r="K13" s="52">
        <v>34</v>
      </c>
    </row>
    <row r="14" spans="1:11" x14ac:dyDescent="0.2">
      <c r="A14" s="50">
        <v>6</v>
      </c>
      <c r="B14" s="45" t="s">
        <v>22</v>
      </c>
      <c r="C14" s="95">
        <v>288</v>
      </c>
      <c r="D14" s="101">
        <v>134</v>
      </c>
      <c r="E14" s="51">
        <v>154</v>
      </c>
      <c r="F14" s="95">
        <v>99</v>
      </c>
      <c r="G14" s="101">
        <v>74</v>
      </c>
      <c r="H14" s="51">
        <v>25</v>
      </c>
      <c r="I14" s="95">
        <v>189</v>
      </c>
      <c r="J14" s="101">
        <v>60</v>
      </c>
      <c r="K14" s="52">
        <v>129</v>
      </c>
    </row>
    <row r="15" spans="1:11" s="57" customFormat="1" ht="18" customHeight="1" x14ac:dyDescent="0.2">
      <c r="A15" s="53">
        <v>7</v>
      </c>
      <c r="B15" s="54" t="s">
        <v>23</v>
      </c>
      <c r="C15" s="96">
        <v>508</v>
      </c>
      <c r="D15" s="102">
        <v>228</v>
      </c>
      <c r="E15" s="55">
        <v>280</v>
      </c>
      <c r="F15" s="96">
        <v>157</v>
      </c>
      <c r="G15" s="102">
        <v>131</v>
      </c>
      <c r="H15" s="55">
        <v>26</v>
      </c>
      <c r="I15" s="96">
        <v>351</v>
      </c>
      <c r="J15" s="102">
        <v>97</v>
      </c>
      <c r="K15" s="56">
        <v>254</v>
      </c>
    </row>
    <row r="16" spans="1:11" x14ac:dyDescent="0.2">
      <c r="A16" s="50">
        <v>8</v>
      </c>
      <c r="B16" s="45" t="s">
        <v>24</v>
      </c>
      <c r="C16" s="95">
        <v>671</v>
      </c>
      <c r="D16" s="101">
        <v>281</v>
      </c>
      <c r="E16" s="51">
        <v>390</v>
      </c>
      <c r="F16" s="95">
        <v>182</v>
      </c>
      <c r="G16" s="101">
        <v>149</v>
      </c>
      <c r="H16" s="51">
        <v>33</v>
      </c>
      <c r="I16" s="95">
        <v>489</v>
      </c>
      <c r="J16" s="101">
        <v>132</v>
      </c>
      <c r="K16" s="52">
        <v>357</v>
      </c>
    </row>
    <row r="17" spans="1:11" x14ac:dyDescent="0.2">
      <c r="A17" s="50">
        <v>9</v>
      </c>
      <c r="B17" s="45" t="s">
        <v>25</v>
      </c>
      <c r="C17" s="95">
        <v>826</v>
      </c>
      <c r="D17" s="101">
        <v>369</v>
      </c>
      <c r="E17" s="51">
        <v>457</v>
      </c>
      <c r="F17" s="95">
        <v>204</v>
      </c>
      <c r="G17" s="101">
        <v>156</v>
      </c>
      <c r="H17" s="51">
        <v>48</v>
      </c>
      <c r="I17" s="95">
        <v>622</v>
      </c>
      <c r="J17" s="101">
        <v>213</v>
      </c>
      <c r="K17" s="52">
        <v>409</v>
      </c>
    </row>
    <row r="18" spans="1:11" x14ac:dyDescent="0.2">
      <c r="A18" s="50">
        <v>10</v>
      </c>
      <c r="B18" s="45" t="s">
        <v>26</v>
      </c>
      <c r="C18" s="95">
        <v>842</v>
      </c>
      <c r="D18" s="101">
        <v>361</v>
      </c>
      <c r="E18" s="51">
        <v>481</v>
      </c>
      <c r="F18" s="95">
        <v>195</v>
      </c>
      <c r="G18" s="101">
        <v>156</v>
      </c>
      <c r="H18" s="51">
        <v>39</v>
      </c>
      <c r="I18" s="95">
        <v>647</v>
      </c>
      <c r="J18" s="101">
        <v>205</v>
      </c>
      <c r="K18" s="52">
        <v>442</v>
      </c>
    </row>
    <row r="19" spans="1:11" x14ac:dyDescent="0.2">
      <c r="A19" s="50">
        <v>11</v>
      </c>
      <c r="B19" s="45" t="s">
        <v>27</v>
      </c>
      <c r="C19" s="95">
        <v>829</v>
      </c>
      <c r="D19" s="101">
        <v>388</v>
      </c>
      <c r="E19" s="51">
        <v>441</v>
      </c>
      <c r="F19" s="95">
        <v>210</v>
      </c>
      <c r="G19" s="101">
        <v>176</v>
      </c>
      <c r="H19" s="51">
        <v>34</v>
      </c>
      <c r="I19" s="95">
        <v>619</v>
      </c>
      <c r="J19" s="101">
        <v>212</v>
      </c>
      <c r="K19" s="52">
        <v>407</v>
      </c>
    </row>
    <row r="20" spans="1:11" s="57" customFormat="1" ht="18" customHeight="1" x14ac:dyDescent="0.2">
      <c r="A20" s="53">
        <v>12</v>
      </c>
      <c r="B20" s="54" t="s">
        <v>28</v>
      </c>
      <c r="C20" s="96">
        <v>813</v>
      </c>
      <c r="D20" s="102">
        <v>381</v>
      </c>
      <c r="E20" s="55">
        <v>432</v>
      </c>
      <c r="F20" s="96">
        <v>174</v>
      </c>
      <c r="G20" s="102">
        <v>145</v>
      </c>
      <c r="H20" s="55">
        <v>29</v>
      </c>
      <c r="I20" s="96">
        <v>639</v>
      </c>
      <c r="J20" s="102">
        <v>236</v>
      </c>
      <c r="K20" s="56">
        <v>403</v>
      </c>
    </row>
    <row r="21" spans="1:11" x14ac:dyDescent="0.2">
      <c r="A21" s="50">
        <v>13</v>
      </c>
      <c r="B21" s="45" t="s">
        <v>29</v>
      </c>
      <c r="C21" s="95">
        <v>763</v>
      </c>
      <c r="D21" s="101">
        <v>392</v>
      </c>
      <c r="E21" s="51">
        <v>371</v>
      </c>
      <c r="F21" s="95">
        <v>187</v>
      </c>
      <c r="G21" s="101">
        <v>154</v>
      </c>
      <c r="H21" s="51">
        <v>33</v>
      </c>
      <c r="I21" s="95">
        <v>576</v>
      </c>
      <c r="J21" s="101">
        <v>238</v>
      </c>
      <c r="K21" s="52">
        <v>338</v>
      </c>
    </row>
    <row r="22" spans="1:11" x14ac:dyDescent="0.2">
      <c r="A22" s="50">
        <v>14</v>
      </c>
      <c r="B22" s="45" t="s">
        <v>30</v>
      </c>
      <c r="C22" s="95">
        <v>628</v>
      </c>
      <c r="D22" s="101">
        <v>331</v>
      </c>
      <c r="E22" s="51">
        <v>297</v>
      </c>
      <c r="F22" s="95">
        <v>176</v>
      </c>
      <c r="G22" s="101">
        <v>146</v>
      </c>
      <c r="H22" s="51">
        <v>30</v>
      </c>
      <c r="I22" s="95">
        <v>452</v>
      </c>
      <c r="J22" s="101">
        <v>185</v>
      </c>
      <c r="K22" s="52">
        <v>267</v>
      </c>
    </row>
    <row r="23" spans="1:11" x14ac:dyDescent="0.2">
      <c r="A23" s="50">
        <v>15</v>
      </c>
      <c r="B23" s="45" t="s">
        <v>31</v>
      </c>
      <c r="C23" s="95">
        <v>609</v>
      </c>
      <c r="D23" s="101">
        <v>331</v>
      </c>
      <c r="E23" s="51">
        <v>278</v>
      </c>
      <c r="F23" s="95">
        <v>177</v>
      </c>
      <c r="G23" s="101">
        <v>143</v>
      </c>
      <c r="H23" s="51">
        <v>34</v>
      </c>
      <c r="I23" s="95">
        <v>432</v>
      </c>
      <c r="J23" s="101">
        <v>188</v>
      </c>
      <c r="K23" s="52">
        <v>244</v>
      </c>
    </row>
    <row r="24" spans="1:11" x14ac:dyDescent="0.2">
      <c r="A24" s="50">
        <v>16</v>
      </c>
      <c r="B24" s="45" t="s">
        <v>32</v>
      </c>
      <c r="C24" s="95">
        <v>534</v>
      </c>
      <c r="D24" s="101">
        <v>304</v>
      </c>
      <c r="E24" s="51">
        <v>230</v>
      </c>
      <c r="F24" s="95">
        <v>161</v>
      </c>
      <c r="G24" s="101">
        <v>130</v>
      </c>
      <c r="H24" s="51">
        <v>31</v>
      </c>
      <c r="I24" s="95">
        <v>373</v>
      </c>
      <c r="J24" s="101">
        <v>174</v>
      </c>
      <c r="K24" s="52">
        <v>199</v>
      </c>
    </row>
    <row r="25" spans="1:11" s="57" customFormat="1" ht="18" customHeight="1" x14ac:dyDescent="0.2">
      <c r="A25" s="53">
        <v>17</v>
      </c>
      <c r="B25" s="54" t="s">
        <v>33</v>
      </c>
      <c r="C25" s="96">
        <v>510</v>
      </c>
      <c r="D25" s="102">
        <v>272</v>
      </c>
      <c r="E25" s="55">
        <v>238</v>
      </c>
      <c r="F25" s="96">
        <v>178</v>
      </c>
      <c r="G25" s="102">
        <v>133</v>
      </c>
      <c r="H25" s="55">
        <v>45</v>
      </c>
      <c r="I25" s="96">
        <v>332</v>
      </c>
      <c r="J25" s="102">
        <v>139</v>
      </c>
      <c r="K25" s="56">
        <v>193</v>
      </c>
    </row>
    <row r="26" spans="1:11" x14ac:dyDescent="0.2">
      <c r="A26" s="50">
        <v>18</v>
      </c>
      <c r="B26" s="45" t="s">
        <v>34</v>
      </c>
      <c r="C26" s="95">
        <v>526</v>
      </c>
      <c r="D26" s="101">
        <v>275</v>
      </c>
      <c r="E26" s="51">
        <v>251</v>
      </c>
      <c r="F26" s="95">
        <v>170</v>
      </c>
      <c r="G26" s="101">
        <v>123</v>
      </c>
      <c r="H26" s="51">
        <v>47</v>
      </c>
      <c r="I26" s="95">
        <v>356</v>
      </c>
      <c r="J26" s="101">
        <v>152</v>
      </c>
      <c r="K26" s="52">
        <v>204</v>
      </c>
    </row>
    <row r="27" spans="1:11" x14ac:dyDescent="0.2">
      <c r="A27" s="50">
        <v>19</v>
      </c>
      <c r="B27" s="45" t="s">
        <v>35</v>
      </c>
      <c r="C27" s="95">
        <v>471</v>
      </c>
      <c r="D27" s="101">
        <v>259</v>
      </c>
      <c r="E27" s="51">
        <v>212</v>
      </c>
      <c r="F27" s="95">
        <v>157</v>
      </c>
      <c r="G27" s="101">
        <v>118</v>
      </c>
      <c r="H27" s="51">
        <v>39</v>
      </c>
      <c r="I27" s="95">
        <v>314</v>
      </c>
      <c r="J27" s="101">
        <v>141</v>
      </c>
      <c r="K27" s="52">
        <v>173</v>
      </c>
    </row>
    <row r="28" spans="1:11" x14ac:dyDescent="0.2">
      <c r="A28" s="50">
        <v>20</v>
      </c>
      <c r="B28" s="45" t="s">
        <v>36</v>
      </c>
      <c r="C28" s="95">
        <v>443</v>
      </c>
      <c r="D28" s="101">
        <v>224</v>
      </c>
      <c r="E28" s="51">
        <v>219</v>
      </c>
      <c r="F28" s="95">
        <v>132</v>
      </c>
      <c r="G28" s="101">
        <v>91</v>
      </c>
      <c r="H28" s="51">
        <v>41</v>
      </c>
      <c r="I28" s="95">
        <v>311</v>
      </c>
      <c r="J28" s="101">
        <v>133</v>
      </c>
      <c r="K28" s="52">
        <v>178</v>
      </c>
    </row>
    <row r="29" spans="1:11" x14ac:dyDescent="0.2">
      <c r="A29" s="50">
        <v>21</v>
      </c>
      <c r="B29" s="45" t="s">
        <v>37</v>
      </c>
      <c r="C29" s="95">
        <v>458</v>
      </c>
      <c r="D29" s="101">
        <v>229</v>
      </c>
      <c r="E29" s="51">
        <v>229</v>
      </c>
      <c r="F29" s="95">
        <v>138</v>
      </c>
      <c r="G29" s="101">
        <v>92</v>
      </c>
      <c r="H29" s="51">
        <v>46</v>
      </c>
      <c r="I29" s="95">
        <v>320</v>
      </c>
      <c r="J29" s="101">
        <v>137</v>
      </c>
      <c r="K29" s="52">
        <v>183</v>
      </c>
    </row>
    <row r="30" spans="1:11" s="57" customFormat="1" ht="18" customHeight="1" x14ac:dyDescent="0.2">
      <c r="A30" s="53">
        <v>22</v>
      </c>
      <c r="B30" s="54" t="s">
        <v>38</v>
      </c>
      <c r="C30" s="96">
        <v>398</v>
      </c>
      <c r="D30" s="102">
        <v>199</v>
      </c>
      <c r="E30" s="55">
        <v>199</v>
      </c>
      <c r="F30" s="96">
        <v>130</v>
      </c>
      <c r="G30" s="102">
        <v>91</v>
      </c>
      <c r="H30" s="55">
        <v>39</v>
      </c>
      <c r="I30" s="96">
        <v>268</v>
      </c>
      <c r="J30" s="102">
        <v>108</v>
      </c>
      <c r="K30" s="56">
        <v>160</v>
      </c>
    </row>
    <row r="31" spans="1:11" x14ac:dyDescent="0.2">
      <c r="A31" s="50">
        <v>23</v>
      </c>
      <c r="B31" s="45" t="s">
        <v>39</v>
      </c>
      <c r="C31" s="95">
        <v>452</v>
      </c>
      <c r="D31" s="101">
        <v>215</v>
      </c>
      <c r="E31" s="51">
        <v>237</v>
      </c>
      <c r="F31" s="95">
        <v>132</v>
      </c>
      <c r="G31" s="101">
        <v>84</v>
      </c>
      <c r="H31" s="51">
        <v>48</v>
      </c>
      <c r="I31" s="95">
        <v>320</v>
      </c>
      <c r="J31" s="101">
        <v>131</v>
      </c>
      <c r="K31" s="52">
        <v>189</v>
      </c>
    </row>
    <row r="32" spans="1:11" x14ac:dyDescent="0.2">
      <c r="A32" s="50">
        <v>24</v>
      </c>
      <c r="B32" s="45" t="s">
        <v>40</v>
      </c>
      <c r="C32" s="95">
        <v>397</v>
      </c>
      <c r="D32" s="101">
        <v>201</v>
      </c>
      <c r="E32" s="51">
        <v>196</v>
      </c>
      <c r="F32" s="95">
        <v>117</v>
      </c>
      <c r="G32" s="101">
        <v>74</v>
      </c>
      <c r="H32" s="51">
        <v>43</v>
      </c>
      <c r="I32" s="95">
        <v>280</v>
      </c>
      <c r="J32" s="101">
        <v>127</v>
      </c>
      <c r="K32" s="52">
        <v>153</v>
      </c>
    </row>
    <row r="33" spans="1:11" x14ac:dyDescent="0.2">
      <c r="A33" s="50">
        <v>25</v>
      </c>
      <c r="B33" s="45" t="s">
        <v>41</v>
      </c>
      <c r="C33" s="95">
        <v>405</v>
      </c>
      <c r="D33" s="101">
        <v>184</v>
      </c>
      <c r="E33" s="51">
        <v>221</v>
      </c>
      <c r="F33" s="95">
        <v>132</v>
      </c>
      <c r="G33" s="101">
        <v>70</v>
      </c>
      <c r="H33" s="51">
        <v>62</v>
      </c>
      <c r="I33" s="95">
        <v>273</v>
      </c>
      <c r="J33" s="101">
        <v>114</v>
      </c>
      <c r="K33" s="52">
        <v>159</v>
      </c>
    </row>
    <row r="34" spans="1:11" x14ac:dyDescent="0.2">
      <c r="A34" s="50">
        <v>26</v>
      </c>
      <c r="B34" s="45" t="s">
        <v>62</v>
      </c>
      <c r="C34" s="95">
        <v>400</v>
      </c>
      <c r="D34" s="101">
        <v>177</v>
      </c>
      <c r="E34" s="51">
        <v>223</v>
      </c>
      <c r="F34" s="95">
        <v>97</v>
      </c>
      <c r="G34" s="101">
        <v>52</v>
      </c>
      <c r="H34" s="51">
        <v>45</v>
      </c>
      <c r="I34" s="95">
        <v>303</v>
      </c>
      <c r="J34" s="101">
        <v>125</v>
      </c>
      <c r="K34" s="52">
        <v>178</v>
      </c>
    </row>
    <row r="35" spans="1:11" s="57" customFormat="1" ht="18" customHeight="1" x14ac:dyDescent="0.2">
      <c r="A35" s="53">
        <v>27</v>
      </c>
      <c r="B35" s="54" t="s">
        <v>63</v>
      </c>
      <c r="C35" s="96">
        <v>396</v>
      </c>
      <c r="D35" s="102">
        <v>171</v>
      </c>
      <c r="E35" s="55">
        <v>225</v>
      </c>
      <c r="F35" s="96">
        <v>110</v>
      </c>
      <c r="G35" s="102">
        <v>63</v>
      </c>
      <c r="H35" s="55">
        <v>47</v>
      </c>
      <c r="I35" s="96">
        <v>286</v>
      </c>
      <c r="J35" s="102">
        <v>108</v>
      </c>
      <c r="K35" s="56">
        <v>178</v>
      </c>
    </row>
    <row r="36" spans="1:11" x14ac:dyDescent="0.2">
      <c r="A36" s="50">
        <v>28</v>
      </c>
      <c r="B36" s="45" t="s">
        <v>42</v>
      </c>
      <c r="C36" s="95">
        <v>370</v>
      </c>
      <c r="D36" s="101">
        <v>164</v>
      </c>
      <c r="E36" s="51">
        <v>206</v>
      </c>
      <c r="F36" s="95">
        <v>89</v>
      </c>
      <c r="G36" s="101">
        <v>50</v>
      </c>
      <c r="H36" s="51">
        <v>39</v>
      </c>
      <c r="I36" s="95">
        <v>281</v>
      </c>
      <c r="J36" s="101">
        <v>114</v>
      </c>
      <c r="K36" s="52">
        <v>167</v>
      </c>
    </row>
    <row r="37" spans="1:11" x14ac:dyDescent="0.2">
      <c r="A37" s="50">
        <v>29</v>
      </c>
      <c r="B37" s="45" t="s">
        <v>43</v>
      </c>
      <c r="C37" s="95">
        <v>380</v>
      </c>
      <c r="D37" s="101">
        <v>168</v>
      </c>
      <c r="E37" s="51">
        <v>212</v>
      </c>
      <c r="F37" s="95">
        <v>107</v>
      </c>
      <c r="G37" s="101">
        <v>60</v>
      </c>
      <c r="H37" s="51">
        <v>47</v>
      </c>
      <c r="I37" s="95">
        <v>273</v>
      </c>
      <c r="J37" s="101">
        <v>108</v>
      </c>
      <c r="K37" s="52">
        <v>165</v>
      </c>
    </row>
    <row r="38" spans="1:11" x14ac:dyDescent="0.2">
      <c r="A38" s="50">
        <v>30</v>
      </c>
      <c r="B38" s="45" t="s">
        <v>64</v>
      </c>
      <c r="C38" s="95">
        <v>384</v>
      </c>
      <c r="D38" s="101">
        <v>165</v>
      </c>
      <c r="E38" s="51">
        <v>219</v>
      </c>
      <c r="F38" s="95">
        <v>97</v>
      </c>
      <c r="G38" s="101">
        <v>55</v>
      </c>
      <c r="H38" s="51">
        <v>42</v>
      </c>
      <c r="I38" s="95">
        <v>287</v>
      </c>
      <c r="J38" s="101">
        <v>110</v>
      </c>
      <c r="K38" s="52">
        <v>177</v>
      </c>
    </row>
    <row r="39" spans="1:11" x14ac:dyDescent="0.2">
      <c r="A39" s="50">
        <v>31</v>
      </c>
      <c r="B39" s="45" t="s">
        <v>65</v>
      </c>
      <c r="C39" s="95">
        <v>396</v>
      </c>
      <c r="D39" s="101">
        <v>151</v>
      </c>
      <c r="E39" s="51">
        <v>245</v>
      </c>
      <c r="F39" s="95">
        <v>103</v>
      </c>
      <c r="G39" s="101">
        <v>43</v>
      </c>
      <c r="H39" s="51">
        <v>60</v>
      </c>
      <c r="I39" s="95">
        <v>293</v>
      </c>
      <c r="J39" s="101">
        <v>108</v>
      </c>
      <c r="K39" s="52">
        <v>185</v>
      </c>
    </row>
    <row r="40" spans="1:11" x14ac:dyDescent="0.2">
      <c r="A40" s="50">
        <v>32</v>
      </c>
      <c r="B40" s="45" t="s">
        <v>66</v>
      </c>
      <c r="C40" s="95">
        <v>353</v>
      </c>
      <c r="D40" s="101">
        <v>149</v>
      </c>
      <c r="E40" s="51">
        <v>204</v>
      </c>
      <c r="F40" s="95">
        <v>93</v>
      </c>
      <c r="G40" s="101">
        <v>50</v>
      </c>
      <c r="H40" s="51">
        <v>43</v>
      </c>
      <c r="I40" s="95">
        <v>260</v>
      </c>
      <c r="J40" s="101">
        <v>99</v>
      </c>
      <c r="K40" s="52">
        <v>161</v>
      </c>
    </row>
    <row r="41" spans="1:11" s="44" customFormat="1" ht="18" customHeight="1" x14ac:dyDescent="0.2">
      <c r="A41" s="58">
        <v>33</v>
      </c>
      <c r="B41" s="59" t="s">
        <v>44</v>
      </c>
      <c r="C41" s="97">
        <v>361</v>
      </c>
      <c r="D41" s="103">
        <v>158</v>
      </c>
      <c r="E41" s="60">
        <v>203</v>
      </c>
      <c r="F41" s="97">
        <v>97</v>
      </c>
      <c r="G41" s="103">
        <v>56</v>
      </c>
      <c r="H41" s="60">
        <v>41</v>
      </c>
      <c r="I41" s="97">
        <v>264</v>
      </c>
      <c r="J41" s="103">
        <v>102</v>
      </c>
      <c r="K41" s="61">
        <v>162</v>
      </c>
    </row>
    <row r="42" spans="1:11" x14ac:dyDescent="0.2">
      <c r="A42" s="50">
        <v>34</v>
      </c>
      <c r="B42" s="45" t="s">
        <v>67</v>
      </c>
      <c r="C42" s="95">
        <v>384</v>
      </c>
      <c r="D42" s="101">
        <v>166</v>
      </c>
      <c r="E42" s="51">
        <v>218</v>
      </c>
      <c r="F42" s="95">
        <v>116</v>
      </c>
      <c r="G42" s="101">
        <v>68</v>
      </c>
      <c r="H42" s="51">
        <v>48</v>
      </c>
      <c r="I42" s="95">
        <v>268</v>
      </c>
      <c r="J42" s="101">
        <v>98</v>
      </c>
      <c r="K42" s="52">
        <v>170</v>
      </c>
    </row>
    <row r="43" spans="1:11" x14ac:dyDescent="0.2">
      <c r="A43" s="50">
        <v>35</v>
      </c>
      <c r="B43" s="45" t="s">
        <v>68</v>
      </c>
      <c r="C43" s="95">
        <v>351</v>
      </c>
      <c r="D43" s="101">
        <v>138</v>
      </c>
      <c r="E43" s="51">
        <v>213</v>
      </c>
      <c r="F43" s="95">
        <v>94</v>
      </c>
      <c r="G43" s="101">
        <v>46</v>
      </c>
      <c r="H43" s="51">
        <v>48</v>
      </c>
      <c r="I43" s="95">
        <v>257</v>
      </c>
      <c r="J43" s="101">
        <v>92</v>
      </c>
      <c r="K43" s="52">
        <v>165</v>
      </c>
    </row>
    <row r="44" spans="1:11" x14ac:dyDescent="0.2">
      <c r="A44" s="50">
        <v>36</v>
      </c>
      <c r="B44" s="45" t="s">
        <v>69</v>
      </c>
      <c r="C44" s="95">
        <v>336</v>
      </c>
      <c r="D44" s="101">
        <v>138</v>
      </c>
      <c r="E44" s="51">
        <v>198</v>
      </c>
      <c r="F44" s="95">
        <v>96</v>
      </c>
      <c r="G44" s="101">
        <v>48</v>
      </c>
      <c r="H44" s="51">
        <v>48</v>
      </c>
      <c r="I44" s="95">
        <v>240</v>
      </c>
      <c r="J44" s="101">
        <v>90</v>
      </c>
      <c r="K44" s="52">
        <v>150</v>
      </c>
    </row>
    <row r="45" spans="1:11" s="57" customFormat="1" ht="18" customHeight="1" x14ac:dyDescent="0.2">
      <c r="A45" s="53">
        <v>37</v>
      </c>
      <c r="B45" s="54" t="s">
        <v>70</v>
      </c>
      <c r="C45" s="96">
        <v>367</v>
      </c>
      <c r="D45" s="102">
        <v>149</v>
      </c>
      <c r="E45" s="55">
        <v>218</v>
      </c>
      <c r="F45" s="96">
        <v>85</v>
      </c>
      <c r="G45" s="102">
        <v>38</v>
      </c>
      <c r="H45" s="55">
        <v>47</v>
      </c>
      <c r="I45" s="96">
        <v>282</v>
      </c>
      <c r="J45" s="102">
        <v>111</v>
      </c>
      <c r="K45" s="56">
        <v>171</v>
      </c>
    </row>
    <row r="46" spans="1:11" x14ac:dyDescent="0.2">
      <c r="A46" s="50">
        <v>38</v>
      </c>
      <c r="B46" s="45" t="s">
        <v>45</v>
      </c>
      <c r="C46" s="95">
        <v>337</v>
      </c>
      <c r="D46" s="101">
        <v>131</v>
      </c>
      <c r="E46" s="51">
        <v>206</v>
      </c>
      <c r="F46" s="95">
        <v>77</v>
      </c>
      <c r="G46" s="101">
        <v>32</v>
      </c>
      <c r="H46" s="51">
        <v>45</v>
      </c>
      <c r="I46" s="95">
        <v>260</v>
      </c>
      <c r="J46" s="101">
        <v>99</v>
      </c>
      <c r="K46" s="52">
        <v>161</v>
      </c>
    </row>
    <row r="47" spans="1:11" x14ac:dyDescent="0.2">
      <c r="A47" s="50">
        <v>39</v>
      </c>
      <c r="B47" s="45" t="s">
        <v>46</v>
      </c>
      <c r="C47" s="95">
        <v>392</v>
      </c>
      <c r="D47" s="101">
        <v>140</v>
      </c>
      <c r="E47" s="51">
        <v>252</v>
      </c>
      <c r="F47" s="95">
        <v>111</v>
      </c>
      <c r="G47" s="101">
        <v>42</v>
      </c>
      <c r="H47" s="51">
        <v>69</v>
      </c>
      <c r="I47" s="95">
        <v>281</v>
      </c>
      <c r="J47" s="101">
        <v>98</v>
      </c>
      <c r="K47" s="52">
        <v>183</v>
      </c>
    </row>
    <row r="48" spans="1:11" x14ac:dyDescent="0.2">
      <c r="A48" s="50">
        <v>40</v>
      </c>
      <c r="B48" s="45" t="s">
        <v>47</v>
      </c>
      <c r="C48" s="95">
        <v>444</v>
      </c>
      <c r="D48" s="101">
        <v>194</v>
      </c>
      <c r="E48" s="51">
        <v>250</v>
      </c>
      <c r="F48" s="95">
        <v>138</v>
      </c>
      <c r="G48" s="101">
        <v>68</v>
      </c>
      <c r="H48" s="51">
        <v>70</v>
      </c>
      <c r="I48" s="95">
        <v>306</v>
      </c>
      <c r="J48" s="101">
        <v>126</v>
      </c>
      <c r="K48" s="52">
        <v>180</v>
      </c>
    </row>
    <row r="49" spans="1:11" x14ac:dyDescent="0.2">
      <c r="A49" s="50">
        <v>41</v>
      </c>
      <c r="B49" s="45" t="s">
        <v>71</v>
      </c>
      <c r="C49" s="95">
        <v>445</v>
      </c>
      <c r="D49" s="101">
        <v>175</v>
      </c>
      <c r="E49" s="51">
        <v>270</v>
      </c>
      <c r="F49" s="95">
        <v>127</v>
      </c>
      <c r="G49" s="101">
        <v>47</v>
      </c>
      <c r="H49" s="51">
        <v>80</v>
      </c>
      <c r="I49" s="95">
        <v>318</v>
      </c>
      <c r="J49" s="101">
        <v>128</v>
      </c>
      <c r="K49" s="52">
        <v>190</v>
      </c>
    </row>
    <row r="50" spans="1:11" s="57" customFormat="1" ht="18" customHeight="1" x14ac:dyDescent="0.2">
      <c r="A50" s="53">
        <v>42</v>
      </c>
      <c r="B50" s="54" t="s">
        <v>72</v>
      </c>
      <c r="C50" s="96">
        <v>451</v>
      </c>
      <c r="D50" s="102">
        <v>192</v>
      </c>
      <c r="E50" s="55">
        <v>259</v>
      </c>
      <c r="F50" s="96">
        <v>129</v>
      </c>
      <c r="G50" s="102">
        <v>60</v>
      </c>
      <c r="H50" s="55">
        <v>69</v>
      </c>
      <c r="I50" s="96">
        <v>322</v>
      </c>
      <c r="J50" s="102">
        <v>132</v>
      </c>
      <c r="K50" s="56">
        <v>190</v>
      </c>
    </row>
    <row r="51" spans="1:11" x14ac:dyDescent="0.2">
      <c r="A51" s="50">
        <v>43</v>
      </c>
      <c r="B51" s="45" t="s">
        <v>48</v>
      </c>
      <c r="C51" s="95">
        <v>475</v>
      </c>
      <c r="D51" s="101">
        <v>205</v>
      </c>
      <c r="E51" s="51">
        <v>270</v>
      </c>
      <c r="F51" s="95">
        <v>142</v>
      </c>
      <c r="G51" s="101">
        <v>65</v>
      </c>
      <c r="H51" s="51">
        <v>77</v>
      </c>
      <c r="I51" s="95">
        <v>333</v>
      </c>
      <c r="J51" s="101">
        <v>140</v>
      </c>
      <c r="K51" s="52">
        <v>193</v>
      </c>
    </row>
    <row r="52" spans="1:11" x14ac:dyDescent="0.2">
      <c r="A52" s="50">
        <v>44</v>
      </c>
      <c r="B52" s="45" t="s">
        <v>73</v>
      </c>
      <c r="C52" s="95">
        <v>414</v>
      </c>
      <c r="D52" s="101">
        <v>182</v>
      </c>
      <c r="E52" s="51">
        <v>232</v>
      </c>
      <c r="F52" s="95">
        <v>106</v>
      </c>
      <c r="G52" s="101">
        <v>54</v>
      </c>
      <c r="H52" s="51">
        <v>52</v>
      </c>
      <c r="I52" s="95">
        <v>308</v>
      </c>
      <c r="J52" s="101">
        <v>128</v>
      </c>
      <c r="K52" s="52">
        <v>180</v>
      </c>
    </row>
    <row r="53" spans="1:11" x14ac:dyDescent="0.2">
      <c r="A53" s="50">
        <v>45</v>
      </c>
      <c r="B53" s="45" t="s">
        <v>74</v>
      </c>
      <c r="C53" s="95">
        <v>438</v>
      </c>
      <c r="D53" s="101">
        <v>183</v>
      </c>
      <c r="E53" s="51">
        <v>255</v>
      </c>
      <c r="F53" s="95">
        <v>131</v>
      </c>
      <c r="G53" s="101">
        <v>62</v>
      </c>
      <c r="H53" s="51">
        <v>69</v>
      </c>
      <c r="I53" s="95">
        <v>307</v>
      </c>
      <c r="J53" s="101">
        <v>121</v>
      </c>
      <c r="K53" s="52">
        <v>186</v>
      </c>
    </row>
    <row r="54" spans="1:11" x14ac:dyDescent="0.2">
      <c r="A54" s="50">
        <v>46</v>
      </c>
      <c r="B54" s="45" t="s">
        <v>75</v>
      </c>
      <c r="C54" s="95">
        <v>402</v>
      </c>
      <c r="D54" s="101">
        <v>154</v>
      </c>
      <c r="E54" s="51">
        <v>248</v>
      </c>
      <c r="F54" s="95">
        <v>137</v>
      </c>
      <c r="G54" s="101">
        <v>67</v>
      </c>
      <c r="H54" s="51">
        <v>70</v>
      </c>
      <c r="I54" s="95">
        <v>265</v>
      </c>
      <c r="J54" s="101">
        <v>87</v>
      </c>
      <c r="K54" s="52">
        <v>178</v>
      </c>
    </row>
    <row r="55" spans="1:11" s="57" customFormat="1" ht="18" customHeight="1" x14ac:dyDescent="0.2">
      <c r="A55" s="53">
        <v>47</v>
      </c>
      <c r="B55" s="54" t="s">
        <v>76</v>
      </c>
      <c r="C55" s="96">
        <v>452</v>
      </c>
      <c r="D55" s="102">
        <v>192</v>
      </c>
      <c r="E55" s="55">
        <v>260</v>
      </c>
      <c r="F55" s="96">
        <v>149</v>
      </c>
      <c r="G55" s="102">
        <v>73</v>
      </c>
      <c r="H55" s="55">
        <v>76</v>
      </c>
      <c r="I55" s="96">
        <v>303</v>
      </c>
      <c r="J55" s="102">
        <v>119</v>
      </c>
      <c r="K55" s="56">
        <v>184</v>
      </c>
    </row>
    <row r="56" spans="1:11" x14ac:dyDescent="0.2">
      <c r="A56" s="50">
        <v>48</v>
      </c>
      <c r="B56" s="45" t="s">
        <v>49</v>
      </c>
      <c r="C56" s="95">
        <v>478</v>
      </c>
      <c r="D56" s="101">
        <v>214</v>
      </c>
      <c r="E56" s="51">
        <v>264</v>
      </c>
      <c r="F56" s="95">
        <v>143</v>
      </c>
      <c r="G56" s="101">
        <v>76</v>
      </c>
      <c r="H56" s="51">
        <v>67</v>
      </c>
      <c r="I56" s="95">
        <v>335</v>
      </c>
      <c r="J56" s="101">
        <v>138</v>
      </c>
      <c r="K56" s="52">
        <v>197</v>
      </c>
    </row>
    <row r="57" spans="1:11" x14ac:dyDescent="0.2">
      <c r="A57" s="50">
        <v>49</v>
      </c>
      <c r="B57" s="45" t="s">
        <v>50</v>
      </c>
      <c r="C57" s="95">
        <v>430</v>
      </c>
      <c r="D57" s="101">
        <v>199</v>
      </c>
      <c r="E57" s="51">
        <v>231</v>
      </c>
      <c r="F57" s="95">
        <v>112</v>
      </c>
      <c r="G57" s="101">
        <v>61</v>
      </c>
      <c r="H57" s="51">
        <v>51</v>
      </c>
      <c r="I57" s="95">
        <v>318</v>
      </c>
      <c r="J57" s="101">
        <v>138</v>
      </c>
      <c r="K57" s="52">
        <v>180</v>
      </c>
    </row>
    <row r="58" spans="1:11" x14ac:dyDescent="0.2">
      <c r="A58" s="50">
        <v>50</v>
      </c>
      <c r="B58" s="45" t="s">
        <v>51</v>
      </c>
      <c r="C58" s="95">
        <v>396</v>
      </c>
      <c r="D58" s="101">
        <v>187</v>
      </c>
      <c r="E58" s="51">
        <v>209</v>
      </c>
      <c r="F58" s="95">
        <v>116</v>
      </c>
      <c r="G58" s="101">
        <v>62</v>
      </c>
      <c r="H58" s="51">
        <v>54</v>
      </c>
      <c r="I58" s="95">
        <v>280</v>
      </c>
      <c r="J58" s="101">
        <v>125</v>
      </c>
      <c r="K58" s="52">
        <v>155</v>
      </c>
    </row>
    <row r="59" spans="1:11" x14ac:dyDescent="0.2">
      <c r="A59" s="50">
        <v>51</v>
      </c>
      <c r="B59" s="45" t="s">
        <v>52</v>
      </c>
      <c r="C59" s="95">
        <v>438</v>
      </c>
      <c r="D59" s="101">
        <v>201</v>
      </c>
      <c r="E59" s="51">
        <v>237</v>
      </c>
      <c r="F59" s="95">
        <v>146</v>
      </c>
      <c r="G59" s="101">
        <v>81</v>
      </c>
      <c r="H59" s="51">
        <v>65</v>
      </c>
      <c r="I59" s="95">
        <v>292</v>
      </c>
      <c r="J59" s="101">
        <v>120</v>
      </c>
      <c r="K59" s="52">
        <v>172</v>
      </c>
    </row>
    <row r="60" spans="1:11" s="57" customFormat="1" ht="18" customHeight="1" x14ac:dyDescent="0.2">
      <c r="A60" s="53">
        <v>52</v>
      </c>
      <c r="B60" s="54" t="s">
        <v>53</v>
      </c>
      <c r="C60" s="96">
        <v>428</v>
      </c>
      <c r="D60" s="102">
        <v>191</v>
      </c>
      <c r="E60" s="55">
        <v>237</v>
      </c>
      <c r="F60" s="96">
        <v>138</v>
      </c>
      <c r="G60" s="102">
        <v>66</v>
      </c>
      <c r="H60" s="55">
        <v>72</v>
      </c>
      <c r="I60" s="96">
        <v>290</v>
      </c>
      <c r="J60" s="102">
        <v>125</v>
      </c>
      <c r="K60" s="56">
        <v>165</v>
      </c>
    </row>
    <row r="61" spans="1:11" x14ac:dyDescent="0.2">
      <c r="A61" s="50">
        <v>53</v>
      </c>
      <c r="B61" s="45" t="s">
        <v>54</v>
      </c>
      <c r="C61" s="95">
        <v>360</v>
      </c>
      <c r="D61" s="101">
        <v>169</v>
      </c>
      <c r="E61" s="51">
        <v>191</v>
      </c>
      <c r="F61" s="95">
        <v>119</v>
      </c>
      <c r="G61" s="101">
        <v>65</v>
      </c>
      <c r="H61" s="51">
        <v>54</v>
      </c>
      <c r="I61" s="95">
        <v>241</v>
      </c>
      <c r="J61" s="101">
        <v>104</v>
      </c>
      <c r="K61" s="52">
        <v>137</v>
      </c>
    </row>
    <row r="62" spans="1:11" x14ac:dyDescent="0.2">
      <c r="A62" s="50">
        <v>54</v>
      </c>
      <c r="B62" s="45" t="s">
        <v>55</v>
      </c>
      <c r="C62" s="95">
        <v>321</v>
      </c>
      <c r="D62" s="101">
        <v>153</v>
      </c>
      <c r="E62" s="51">
        <v>168</v>
      </c>
      <c r="F62" s="95">
        <v>109</v>
      </c>
      <c r="G62" s="101">
        <v>64</v>
      </c>
      <c r="H62" s="51">
        <v>45</v>
      </c>
      <c r="I62" s="95">
        <v>212</v>
      </c>
      <c r="J62" s="101">
        <v>89</v>
      </c>
      <c r="K62" s="52">
        <v>123</v>
      </c>
    </row>
    <row r="63" spans="1:11" x14ac:dyDescent="0.2">
      <c r="A63" s="50">
        <v>55</v>
      </c>
      <c r="B63" s="45" t="s">
        <v>56</v>
      </c>
      <c r="C63" s="95">
        <v>338</v>
      </c>
      <c r="D63" s="101">
        <v>153</v>
      </c>
      <c r="E63" s="51">
        <v>185</v>
      </c>
      <c r="F63" s="95">
        <v>141</v>
      </c>
      <c r="G63" s="101">
        <v>70</v>
      </c>
      <c r="H63" s="51">
        <v>71</v>
      </c>
      <c r="I63" s="95">
        <v>197</v>
      </c>
      <c r="J63" s="101">
        <v>83</v>
      </c>
      <c r="K63" s="52">
        <v>114</v>
      </c>
    </row>
    <row r="64" spans="1:11" x14ac:dyDescent="0.2">
      <c r="A64" s="50">
        <v>56</v>
      </c>
      <c r="B64" s="45" t="s">
        <v>77</v>
      </c>
      <c r="C64" s="95">
        <v>320</v>
      </c>
      <c r="D64" s="101">
        <v>166</v>
      </c>
      <c r="E64" s="51">
        <v>154</v>
      </c>
      <c r="F64" s="95">
        <v>128</v>
      </c>
      <c r="G64" s="101">
        <v>68</v>
      </c>
      <c r="H64" s="51">
        <v>60</v>
      </c>
      <c r="I64" s="95">
        <v>192</v>
      </c>
      <c r="J64" s="101">
        <v>98</v>
      </c>
      <c r="K64" s="52">
        <v>94</v>
      </c>
    </row>
    <row r="65" spans="1:11" s="57" customFormat="1" ht="18" customHeight="1" x14ac:dyDescent="0.2">
      <c r="A65" s="53">
        <v>57</v>
      </c>
      <c r="B65" s="54" t="s">
        <v>78</v>
      </c>
      <c r="C65" s="96">
        <v>261</v>
      </c>
      <c r="D65" s="102">
        <v>125</v>
      </c>
      <c r="E65" s="55">
        <v>136</v>
      </c>
      <c r="F65" s="96">
        <v>96</v>
      </c>
      <c r="G65" s="102">
        <v>48</v>
      </c>
      <c r="H65" s="55">
        <v>48</v>
      </c>
      <c r="I65" s="96">
        <v>165</v>
      </c>
      <c r="J65" s="102">
        <v>77</v>
      </c>
      <c r="K65" s="56">
        <v>88</v>
      </c>
    </row>
    <row r="66" spans="1:11" x14ac:dyDescent="0.2">
      <c r="A66" s="50">
        <v>58</v>
      </c>
      <c r="B66" s="45" t="s">
        <v>57</v>
      </c>
      <c r="C66" s="95">
        <v>233</v>
      </c>
      <c r="D66" s="101">
        <v>123</v>
      </c>
      <c r="E66" s="51">
        <v>110</v>
      </c>
      <c r="F66" s="95">
        <v>111</v>
      </c>
      <c r="G66" s="101">
        <v>57</v>
      </c>
      <c r="H66" s="51">
        <v>54</v>
      </c>
      <c r="I66" s="95">
        <v>122</v>
      </c>
      <c r="J66" s="101">
        <v>66</v>
      </c>
      <c r="K66" s="52">
        <v>56</v>
      </c>
    </row>
    <row r="67" spans="1:11" x14ac:dyDescent="0.2">
      <c r="A67" s="50">
        <v>59</v>
      </c>
      <c r="B67" s="45" t="s">
        <v>58</v>
      </c>
      <c r="C67" s="95">
        <v>217</v>
      </c>
      <c r="D67" s="101">
        <v>114</v>
      </c>
      <c r="E67" s="51">
        <v>103</v>
      </c>
      <c r="F67" s="95">
        <v>85</v>
      </c>
      <c r="G67" s="101">
        <v>44</v>
      </c>
      <c r="H67" s="51">
        <v>41</v>
      </c>
      <c r="I67" s="95">
        <v>132</v>
      </c>
      <c r="J67" s="101">
        <v>70</v>
      </c>
      <c r="K67" s="52">
        <v>62</v>
      </c>
    </row>
    <row r="68" spans="1:11" x14ac:dyDescent="0.2">
      <c r="A68" s="50">
        <v>60</v>
      </c>
      <c r="B68" s="45" t="s">
        <v>59</v>
      </c>
      <c r="C68" s="95">
        <v>184</v>
      </c>
      <c r="D68" s="101">
        <v>104</v>
      </c>
      <c r="E68" s="51">
        <v>80</v>
      </c>
      <c r="F68" s="95">
        <v>89</v>
      </c>
      <c r="G68" s="101">
        <v>53</v>
      </c>
      <c r="H68" s="51">
        <v>36</v>
      </c>
      <c r="I68" s="95">
        <v>95</v>
      </c>
      <c r="J68" s="101">
        <v>51</v>
      </c>
      <c r="K68" s="52">
        <v>44</v>
      </c>
    </row>
    <row r="69" spans="1:11" x14ac:dyDescent="0.2">
      <c r="A69" s="50">
        <v>61</v>
      </c>
      <c r="B69" s="45" t="s">
        <v>60</v>
      </c>
      <c r="C69" s="95">
        <v>157</v>
      </c>
      <c r="D69" s="101">
        <v>86</v>
      </c>
      <c r="E69" s="51">
        <v>71</v>
      </c>
      <c r="F69" s="95">
        <v>62</v>
      </c>
      <c r="G69" s="101">
        <v>31</v>
      </c>
      <c r="H69" s="51">
        <v>31</v>
      </c>
      <c r="I69" s="95">
        <v>95</v>
      </c>
      <c r="J69" s="101">
        <v>55</v>
      </c>
      <c r="K69" s="52">
        <v>40</v>
      </c>
    </row>
    <row r="70" spans="1:11" s="57" customFormat="1" ht="18" customHeight="1" x14ac:dyDescent="0.2">
      <c r="A70" s="53">
        <v>62</v>
      </c>
      <c r="B70" s="54" t="s">
        <v>61</v>
      </c>
      <c r="C70" s="96">
        <v>165</v>
      </c>
      <c r="D70" s="102">
        <v>96</v>
      </c>
      <c r="E70" s="55">
        <v>69</v>
      </c>
      <c r="F70" s="96">
        <v>67</v>
      </c>
      <c r="G70" s="102">
        <v>38</v>
      </c>
      <c r="H70" s="55">
        <v>29</v>
      </c>
      <c r="I70" s="96">
        <v>98</v>
      </c>
      <c r="J70" s="102">
        <v>58</v>
      </c>
      <c r="K70" s="56">
        <v>40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862</v>
      </c>
      <c r="D71" s="104">
        <v>477</v>
      </c>
      <c r="E71" s="64">
        <v>385</v>
      </c>
      <c r="F71" s="98">
        <v>392</v>
      </c>
      <c r="G71" s="104">
        <v>235</v>
      </c>
      <c r="H71" s="64">
        <v>157</v>
      </c>
      <c r="I71" s="98">
        <v>470</v>
      </c>
      <c r="J71" s="104">
        <v>242</v>
      </c>
      <c r="K71" s="65">
        <v>228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2019</v>
      </c>
      <c r="D7" s="155">
        <v>346604</v>
      </c>
      <c r="E7" s="156">
        <v>132196</v>
      </c>
      <c r="F7" s="157">
        <v>214408</v>
      </c>
      <c r="G7" s="155">
        <v>192933</v>
      </c>
      <c r="H7" s="156">
        <v>80879</v>
      </c>
      <c r="I7" s="158">
        <v>112054</v>
      </c>
      <c r="J7" s="155">
        <v>153671</v>
      </c>
      <c r="K7" s="156">
        <v>51317</v>
      </c>
      <c r="L7" s="158">
        <v>102354</v>
      </c>
    </row>
    <row r="8" spans="1:12" s="85" customFormat="1" ht="19.5" customHeight="1" x14ac:dyDescent="0.2">
      <c r="A8" s="175">
        <v>2</v>
      </c>
      <c r="B8" s="159"/>
      <c r="C8" s="154">
        <f>C7+1</f>
        <v>2020</v>
      </c>
      <c r="D8" s="160">
        <v>317496</v>
      </c>
      <c r="E8" s="161">
        <v>124512</v>
      </c>
      <c r="F8" s="162">
        <v>192984</v>
      </c>
      <c r="G8" s="160">
        <v>169270</v>
      </c>
      <c r="H8" s="161">
        <v>73978</v>
      </c>
      <c r="I8" s="162">
        <v>95292</v>
      </c>
      <c r="J8" s="160">
        <v>148226</v>
      </c>
      <c r="K8" s="161">
        <v>50534</v>
      </c>
      <c r="L8" s="162">
        <v>97692</v>
      </c>
    </row>
    <row r="9" spans="1:12" s="85" customFormat="1" ht="19.5" customHeight="1" x14ac:dyDescent="0.2">
      <c r="A9" s="175">
        <v>3</v>
      </c>
      <c r="B9" s="159"/>
      <c r="C9" s="154">
        <f>C7+2</f>
        <v>2021</v>
      </c>
      <c r="D9" s="160">
        <v>324460</v>
      </c>
      <c r="E9" s="161">
        <v>127854</v>
      </c>
      <c r="F9" s="162">
        <v>196606</v>
      </c>
      <c r="G9" s="160">
        <v>167937</v>
      </c>
      <c r="H9" s="161">
        <v>74900</v>
      </c>
      <c r="I9" s="162">
        <v>93037</v>
      </c>
      <c r="J9" s="160">
        <v>156523</v>
      </c>
      <c r="K9" s="161">
        <v>52954</v>
      </c>
      <c r="L9" s="162">
        <v>103569</v>
      </c>
    </row>
    <row r="10" spans="1:12" s="85" customFormat="1" ht="19.5" customHeight="1" x14ac:dyDescent="0.2">
      <c r="A10" s="175">
        <v>4</v>
      </c>
      <c r="B10" s="159"/>
      <c r="C10" s="154">
        <f>C7+3</f>
        <v>2022</v>
      </c>
      <c r="D10" s="160">
        <v>336666</v>
      </c>
      <c r="E10" s="161">
        <v>131183</v>
      </c>
      <c r="F10" s="162">
        <v>205483</v>
      </c>
      <c r="G10" s="160">
        <v>174820</v>
      </c>
      <c r="H10" s="161">
        <v>76868</v>
      </c>
      <c r="I10" s="162">
        <v>97952</v>
      </c>
      <c r="J10" s="160">
        <v>161846</v>
      </c>
      <c r="K10" s="161">
        <v>54315</v>
      </c>
      <c r="L10" s="162">
        <v>107531</v>
      </c>
    </row>
    <row r="11" spans="1:12" s="85" customFormat="1" ht="19.5" customHeight="1" x14ac:dyDescent="0.2">
      <c r="A11" s="175">
        <v>5</v>
      </c>
      <c r="B11" s="159"/>
      <c r="C11" s="154">
        <f>C7+4</f>
        <v>2023</v>
      </c>
      <c r="D11" s="160">
        <v>339704</v>
      </c>
      <c r="E11" s="161">
        <v>133102</v>
      </c>
      <c r="F11" s="162">
        <v>206602</v>
      </c>
      <c r="G11" s="160">
        <v>175041</v>
      </c>
      <c r="H11" s="161">
        <v>78119</v>
      </c>
      <c r="I11" s="162">
        <v>96922</v>
      </c>
      <c r="J11" s="160">
        <v>164663</v>
      </c>
      <c r="K11" s="161">
        <v>54983</v>
      </c>
      <c r="L11" s="162">
        <v>109680</v>
      </c>
    </row>
    <row r="12" spans="1:12" s="85" customFormat="1" ht="35.1" customHeight="1" x14ac:dyDescent="0.2">
      <c r="A12" s="175">
        <v>6</v>
      </c>
      <c r="B12" s="163" t="s">
        <v>207</v>
      </c>
      <c r="C12" s="164">
        <f>C7+4</f>
        <v>2023</v>
      </c>
      <c r="D12" s="160">
        <v>339920</v>
      </c>
      <c r="E12" s="161">
        <v>134722</v>
      </c>
      <c r="F12" s="162">
        <v>205198</v>
      </c>
      <c r="G12" s="160">
        <v>174850</v>
      </c>
      <c r="H12" s="161">
        <v>79295</v>
      </c>
      <c r="I12" s="162">
        <v>95555</v>
      </c>
      <c r="J12" s="160">
        <v>165070</v>
      </c>
      <c r="K12" s="161">
        <v>55427</v>
      </c>
      <c r="L12" s="162">
        <v>109643</v>
      </c>
    </row>
    <row r="13" spans="1:12" s="85" customFormat="1" ht="19.149999999999999" customHeight="1" x14ac:dyDescent="0.2">
      <c r="A13" s="176">
        <v>7</v>
      </c>
      <c r="B13" s="163" t="s">
        <v>208</v>
      </c>
      <c r="C13" s="164"/>
      <c r="D13" s="160">
        <v>343077</v>
      </c>
      <c r="E13" s="161">
        <v>136166</v>
      </c>
      <c r="F13" s="162">
        <v>206911</v>
      </c>
      <c r="G13" s="160">
        <v>179127</v>
      </c>
      <c r="H13" s="161">
        <v>81549</v>
      </c>
      <c r="I13" s="162">
        <v>97578</v>
      </c>
      <c r="J13" s="160">
        <v>163950</v>
      </c>
      <c r="K13" s="161">
        <v>54617</v>
      </c>
      <c r="L13" s="162">
        <v>109333</v>
      </c>
    </row>
    <row r="14" spans="1:12" s="85" customFormat="1" ht="19.149999999999999" customHeight="1" x14ac:dyDescent="0.2">
      <c r="A14" s="176">
        <v>8</v>
      </c>
      <c r="B14" s="163" t="s">
        <v>209</v>
      </c>
      <c r="C14" s="164"/>
      <c r="D14" s="160">
        <v>345953</v>
      </c>
      <c r="E14" s="161">
        <v>136476</v>
      </c>
      <c r="F14" s="162">
        <v>209477</v>
      </c>
      <c r="G14" s="160">
        <v>177422</v>
      </c>
      <c r="H14" s="161">
        <v>79939</v>
      </c>
      <c r="I14" s="162">
        <v>97483</v>
      </c>
      <c r="J14" s="160">
        <v>168531</v>
      </c>
      <c r="K14" s="161">
        <v>56537</v>
      </c>
      <c r="L14" s="162">
        <v>111994</v>
      </c>
    </row>
    <row r="15" spans="1:12" s="85" customFormat="1" ht="19.149999999999999" customHeight="1" x14ac:dyDescent="0.2">
      <c r="A15" s="176">
        <v>9</v>
      </c>
      <c r="B15" s="163" t="s">
        <v>210</v>
      </c>
      <c r="C15" s="164"/>
      <c r="D15" s="160">
        <v>338339</v>
      </c>
      <c r="E15" s="161">
        <v>130760</v>
      </c>
      <c r="F15" s="162">
        <v>207579</v>
      </c>
      <c r="G15" s="160">
        <v>170532</v>
      </c>
      <c r="H15" s="161">
        <v>74710</v>
      </c>
      <c r="I15" s="162">
        <v>95822</v>
      </c>
      <c r="J15" s="160">
        <v>167807</v>
      </c>
      <c r="K15" s="161">
        <v>56050</v>
      </c>
      <c r="L15" s="162">
        <v>111757</v>
      </c>
    </row>
    <row r="16" spans="1:12" s="85" customFormat="1" ht="19.149999999999999" customHeight="1" x14ac:dyDescent="0.2">
      <c r="A16" s="176">
        <v>10</v>
      </c>
      <c r="B16" s="163" t="s">
        <v>211</v>
      </c>
      <c r="C16" s="164"/>
      <c r="D16" s="160">
        <v>342834</v>
      </c>
      <c r="E16" s="161">
        <v>132346</v>
      </c>
      <c r="F16" s="162">
        <v>210488</v>
      </c>
      <c r="G16" s="160">
        <v>173997</v>
      </c>
      <c r="H16" s="161">
        <v>75894</v>
      </c>
      <c r="I16" s="162">
        <v>98103</v>
      </c>
      <c r="J16" s="160">
        <v>168837</v>
      </c>
      <c r="K16" s="161">
        <v>56452</v>
      </c>
      <c r="L16" s="162">
        <v>112385</v>
      </c>
    </row>
    <row r="17" spans="1:12" s="85" customFormat="1" ht="19.149999999999999" customHeight="1" x14ac:dyDescent="0.2">
      <c r="A17" s="176">
        <v>11</v>
      </c>
      <c r="B17" s="163" t="s">
        <v>212</v>
      </c>
      <c r="C17" s="164"/>
      <c r="D17" s="160">
        <v>349217</v>
      </c>
      <c r="E17" s="161">
        <v>135901</v>
      </c>
      <c r="F17" s="162">
        <v>213316</v>
      </c>
      <c r="G17" s="160">
        <v>180934</v>
      </c>
      <c r="H17" s="161">
        <v>79469</v>
      </c>
      <c r="I17" s="162">
        <v>101465</v>
      </c>
      <c r="J17" s="160">
        <v>168283</v>
      </c>
      <c r="K17" s="161">
        <v>56432</v>
      </c>
      <c r="L17" s="162">
        <v>111851</v>
      </c>
    </row>
    <row r="18" spans="1:12" s="85" customFormat="1" ht="19.149999999999999" customHeight="1" x14ac:dyDescent="0.2">
      <c r="A18" s="176">
        <v>12</v>
      </c>
      <c r="B18" s="163" t="s">
        <v>213</v>
      </c>
      <c r="C18" s="164"/>
      <c r="D18" s="160">
        <v>334945</v>
      </c>
      <c r="E18" s="161">
        <v>129929</v>
      </c>
      <c r="F18" s="162">
        <v>205016</v>
      </c>
      <c r="G18" s="160">
        <v>176830</v>
      </c>
      <c r="H18" s="161">
        <v>77514</v>
      </c>
      <c r="I18" s="162">
        <v>99316</v>
      </c>
      <c r="J18" s="160">
        <v>158115</v>
      </c>
      <c r="K18" s="161">
        <v>52415</v>
      </c>
      <c r="L18" s="162">
        <v>105700</v>
      </c>
    </row>
    <row r="19" spans="1:12" s="85" customFormat="1" ht="19.149999999999999" customHeight="1" x14ac:dyDescent="0.2">
      <c r="A19" s="176">
        <v>13</v>
      </c>
      <c r="B19" s="163" t="s">
        <v>214</v>
      </c>
      <c r="C19" s="164"/>
      <c r="D19" s="160">
        <v>324936</v>
      </c>
      <c r="E19" s="161">
        <v>126385</v>
      </c>
      <c r="F19" s="162">
        <v>198551</v>
      </c>
      <c r="G19" s="160">
        <v>173157</v>
      </c>
      <c r="H19" s="161">
        <v>76634</v>
      </c>
      <c r="I19" s="162">
        <v>96523</v>
      </c>
      <c r="J19" s="160">
        <v>151779</v>
      </c>
      <c r="K19" s="161">
        <v>49751</v>
      </c>
      <c r="L19" s="162">
        <v>102028</v>
      </c>
    </row>
    <row r="20" spans="1:12" s="85" customFormat="1" ht="19.149999999999999" customHeight="1" x14ac:dyDescent="0.2">
      <c r="A20" s="176">
        <v>14</v>
      </c>
      <c r="B20" s="163" t="s">
        <v>215</v>
      </c>
      <c r="C20" s="164"/>
      <c r="D20" s="160">
        <v>330992</v>
      </c>
      <c r="E20" s="161">
        <v>128803</v>
      </c>
      <c r="F20" s="162">
        <v>202189</v>
      </c>
      <c r="G20" s="160">
        <v>173937</v>
      </c>
      <c r="H20" s="161">
        <v>77125</v>
      </c>
      <c r="I20" s="162">
        <v>96812</v>
      </c>
      <c r="J20" s="160">
        <v>157055</v>
      </c>
      <c r="K20" s="161">
        <v>51678</v>
      </c>
      <c r="L20" s="162">
        <v>105377</v>
      </c>
    </row>
    <row r="21" spans="1:12" s="85" customFormat="1" ht="19.149999999999999" customHeight="1" x14ac:dyDescent="0.2">
      <c r="A21" s="176">
        <v>15</v>
      </c>
      <c r="B21" s="163" t="s">
        <v>216</v>
      </c>
      <c r="C21" s="164"/>
      <c r="D21" s="160">
        <v>335102</v>
      </c>
      <c r="E21" s="161">
        <v>130794</v>
      </c>
      <c r="F21" s="162">
        <v>204308</v>
      </c>
      <c r="G21" s="160">
        <v>168877</v>
      </c>
      <c r="H21" s="161">
        <v>75007</v>
      </c>
      <c r="I21" s="162">
        <v>93870</v>
      </c>
      <c r="J21" s="160">
        <v>166225</v>
      </c>
      <c r="K21" s="161">
        <v>55787</v>
      </c>
      <c r="L21" s="162">
        <v>110438</v>
      </c>
    </row>
    <row r="22" spans="1:12" s="85" customFormat="1" ht="19.149999999999999" customHeight="1" x14ac:dyDescent="0.2">
      <c r="A22" s="176">
        <v>16</v>
      </c>
      <c r="B22" s="163" t="s">
        <v>217</v>
      </c>
      <c r="C22" s="164"/>
      <c r="D22" s="160">
        <v>343646</v>
      </c>
      <c r="E22" s="161">
        <v>136273</v>
      </c>
      <c r="F22" s="162">
        <v>207373</v>
      </c>
      <c r="G22" s="160">
        <v>173739</v>
      </c>
      <c r="H22" s="161">
        <v>79312</v>
      </c>
      <c r="I22" s="162">
        <v>94427</v>
      </c>
      <c r="J22" s="160">
        <v>169907</v>
      </c>
      <c r="K22" s="161">
        <v>56961</v>
      </c>
      <c r="L22" s="162">
        <v>112946</v>
      </c>
    </row>
    <row r="23" spans="1:12" s="85" customFormat="1" ht="19.149999999999999" customHeight="1" x14ac:dyDescent="0.2">
      <c r="A23" s="176">
        <v>17</v>
      </c>
      <c r="B23" s="163" t="s">
        <v>218</v>
      </c>
      <c r="C23" s="164"/>
      <c r="D23" s="160">
        <v>347402</v>
      </c>
      <c r="E23" s="161">
        <v>138620</v>
      </c>
      <c r="F23" s="162">
        <v>208782</v>
      </c>
      <c r="G23" s="160">
        <v>177073</v>
      </c>
      <c r="H23" s="161">
        <v>80980</v>
      </c>
      <c r="I23" s="162">
        <v>96093</v>
      </c>
      <c r="J23" s="160">
        <v>170329</v>
      </c>
      <c r="K23" s="161">
        <v>57640</v>
      </c>
      <c r="L23" s="162">
        <v>112689</v>
      </c>
    </row>
    <row r="24" spans="1:12" s="35" customFormat="1" ht="39.950000000000003" customHeight="1" x14ac:dyDescent="0.2">
      <c r="A24" s="177">
        <v>18</v>
      </c>
      <c r="B24" s="165" t="s">
        <v>207</v>
      </c>
      <c r="C24" s="166">
        <f>C7+5</f>
        <v>2024</v>
      </c>
      <c r="D24" s="167">
        <v>339342</v>
      </c>
      <c r="E24" s="168">
        <v>136240</v>
      </c>
      <c r="F24" s="169">
        <v>203102</v>
      </c>
      <c r="G24" s="167">
        <v>173215</v>
      </c>
      <c r="H24" s="168">
        <v>79949</v>
      </c>
      <c r="I24" s="169">
        <v>93266</v>
      </c>
      <c r="J24" s="167">
        <v>166127</v>
      </c>
      <c r="K24" s="168">
        <v>56291</v>
      </c>
      <c r="L24" s="169">
        <v>109836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4257812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145</v>
      </c>
      <c r="C6" s="15">
        <v>339342</v>
      </c>
      <c r="D6" s="71">
        <v>80708</v>
      </c>
      <c r="E6" s="76">
        <v>53723</v>
      </c>
      <c r="F6" s="76">
        <v>9677</v>
      </c>
      <c r="G6" s="76">
        <v>50937</v>
      </c>
      <c r="H6" s="76">
        <v>47996</v>
      </c>
      <c r="I6" s="76">
        <v>21330</v>
      </c>
      <c r="J6" s="76">
        <v>26393</v>
      </c>
      <c r="K6" s="76">
        <v>32525</v>
      </c>
      <c r="L6" s="15">
        <v>16053</v>
      </c>
    </row>
    <row r="7" spans="1:12" s="27" customFormat="1" ht="26.1" customHeight="1" x14ac:dyDescent="0.25">
      <c r="A7" s="39">
        <v>2</v>
      </c>
      <c r="B7" s="16" t="s">
        <v>87</v>
      </c>
      <c r="C7" s="17">
        <v>136240</v>
      </c>
      <c r="D7" s="72">
        <v>36281</v>
      </c>
      <c r="E7" s="77">
        <v>22434</v>
      </c>
      <c r="F7" s="77">
        <v>3827</v>
      </c>
      <c r="G7" s="77">
        <v>18758</v>
      </c>
      <c r="H7" s="77">
        <v>18818</v>
      </c>
      <c r="I7" s="77">
        <v>8406</v>
      </c>
      <c r="J7" s="77">
        <v>10023</v>
      </c>
      <c r="K7" s="77">
        <v>11891</v>
      </c>
      <c r="L7" s="17">
        <v>5802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203102</v>
      </c>
      <c r="D8" s="73">
        <v>44427</v>
      </c>
      <c r="E8" s="78">
        <v>31289</v>
      </c>
      <c r="F8" s="78">
        <v>5850</v>
      </c>
      <c r="G8" s="78">
        <v>32179</v>
      </c>
      <c r="H8" s="78">
        <v>29178</v>
      </c>
      <c r="I8" s="78">
        <v>12924</v>
      </c>
      <c r="J8" s="78">
        <v>16370</v>
      </c>
      <c r="K8" s="78">
        <v>20634</v>
      </c>
      <c r="L8" s="19">
        <v>10251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173215</v>
      </c>
      <c r="D9" s="74">
        <v>36945</v>
      </c>
      <c r="E9" s="79">
        <v>27630</v>
      </c>
      <c r="F9" s="79">
        <v>5259</v>
      </c>
      <c r="G9" s="79">
        <v>26142</v>
      </c>
      <c r="H9" s="79">
        <v>24609</v>
      </c>
      <c r="I9" s="79">
        <v>11565</v>
      </c>
      <c r="J9" s="79">
        <v>14299</v>
      </c>
      <c r="K9" s="79">
        <v>18413</v>
      </c>
      <c r="L9" s="15">
        <v>8353</v>
      </c>
    </row>
    <row r="10" spans="1:12" s="28" customFormat="1" ht="26.1" customHeight="1" x14ac:dyDescent="0.2">
      <c r="A10" s="39">
        <v>5</v>
      </c>
      <c r="B10" s="16" t="s">
        <v>87</v>
      </c>
      <c r="C10" s="17">
        <v>79949</v>
      </c>
      <c r="D10" s="72">
        <v>20102</v>
      </c>
      <c r="E10" s="77">
        <v>12980</v>
      </c>
      <c r="F10" s="77">
        <v>2124</v>
      </c>
      <c r="G10" s="77">
        <v>11396</v>
      </c>
      <c r="H10" s="77">
        <v>10881</v>
      </c>
      <c r="I10" s="77">
        <v>5052</v>
      </c>
      <c r="J10" s="77">
        <v>6333</v>
      </c>
      <c r="K10" s="77">
        <v>7536</v>
      </c>
      <c r="L10" s="17">
        <v>3545</v>
      </c>
    </row>
    <row r="11" spans="1:12" s="28" customFormat="1" ht="30" customHeight="1" x14ac:dyDescent="0.2">
      <c r="A11" s="39">
        <v>6</v>
      </c>
      <c r="B11" s="16" t="s">
        <v>88</v>
      </c>
      <c r="C11" s="17">
        <v>93266</v>
      </c>
      <c r="D11" s="72">
        <v>16843</v>
      </c>
      <c r="E11" s="77">
        <v>14650</v>
      </c>
      <c r="F11" s="77">
        <v>3135</v>
      </c>
      <c r="G11" s="77">
        <v>14746</v>
      </c>
      <c r="H11" s="77">
        <v>13728</v>
      </c>
      <c r="I11" s="77">
        <v>6513</v>
      </c>
      <c r="J11" s="77">
        <v>7966</v>
      </c>
      <c r="K11" s="77">
        <v>10877</v>
      </c>
      <c r="L11" s="17">
        <v>4808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166127</v>
      </c>
      <c r="D12" s="74">
        <v>43763</v>
      </c>
      <c r="E12" s="79">
        <v>26093</v>
      </c>
      <c r="F12" s="79">
        <v>4418</v>
      </c>
      <c r="G12" s="79">
        <v>24795</v>
      </c>
      <c r="H12" s="79">
        <v>23387</v>
      </c>
      <c r="I12" s="79">
        <v>9765</v>
      </c>
      <c r="J12" s="79">
        <v>12094</v>
      </c>
      <c r="K12" s="79">
        <v>14112</v>
      </c>
      <c r="L12" s="15">
        <v>7700</v>
      </c>
    </row>
    <row r="13" spans="1:12" s="28" customFormat="1" ht="26.1" customHeight="1" x14ac:dyDescent="0.2">
      <c r="A13" s="39">
        <v>8</v>
      </c>
      <c r="B13" s="16" t="s">
        <v>87</v>
      </c>
      <c r="C13" s="17">
        <v>56291</v>
      </c>
      <c r="D13" s="72">
        <v>16179</v>
      </c>
      <c r="E13" s="77">
        <v>9454</v>
      </c>
      <c r="F13" s="77">
        <v>1703</v>
      </c>
      <c r="G13" s="77">
        <v>7362</v>
      </c>
      <c r="H13" s="77">
        <v>7937</v>
      </c>
      <c r="I13" s="77">
        <v>3354</v>
      </c>
      <c r="J13" s="77">
        <v>3690</v>
      </c>
      <c r="K13" s="77">
        <v>4355</v>
      </c>
      <c r="L13" s="17">
        <v>2257</v>
      </c>
    </row>
    <row r="14" spans="1:12" s="30" customFormat="1" ht="30" customHeight="1" x14ac:dyDescent="0.2">
      <c r="A14" s="41">
        <v>9</v>
      </c>
      <c r="B14" s="21" t="s">
        <v>88</v>
      </c>
      <c r="C14" s="22">
        <v>109836</v>
      </c>
      <c r="D14" s="75">
        <v>27584</v>
      </c>
      <c r="E14" s="80">
        <v>16639</v>
      </c>
      <c r="F14" s="80">
        <v>2715</v>
      </c>
      <c r="G14" s="80">
        <v>17433</v>
      </c>
      <c r="H14" s="80">
        <v>15450</v>
      </c>
      <c r="I14" s="80">
        <v>6411</v>
      </c>
      <c r="J14" s="80">
        <v>8404</v>
      </c>
      <c r="K14" s="80">
        <v>9757</v>
      </c>
      <c r="L14" s="22">
        <v>5443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339342</v>
      </c>
      <c r="E9" s="111">
        <v>136240</v>
      </c>
      <c r="F9" s="112">
        <v>203102</v>
      </c>
      <c r="G9" s="110">
        <v>173215</v>
      </c>
      <c r="H9" s="111">
        <v>79949</v>
      </c>
      <c r="I9" s="112">
        <v>93266</v>
      </c>
      <c r="J9" s="110">
        <v>166127</v>
      </c>
      <c r="K9" s="111">
        <v>56291</v>
      </c>
      <c r="L9" s="112">
        <v>109836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6835</v>
      </c>
      <c r="E10" s="117">
        <v>3829</v>
      </c>
      <c r="F10" s="118">
        <v>3006</v>
      </c>
      <c r="G10" s="116">
        <v>5976</v>
      </c>
      <c r="H10" s="117">
        <v>3604</v>
      </c>
      <c r="I10" s="118">
        <v>2372</v>
      </c>
      <c r="J10" s="116">
        <v>859</v>
      </c>
      <c r="K10" s="117">
        <v>225</v>
      </c>
      <c r="L10" s="118">
        <v>634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179</v>
      </c>
      <c r="E11" s="117">
        <v>92</v>
      </c>
      <c r="F11" s="118">
        <v>87</v>
      </c>
      <c r="G11" s="116">
        <v>110</v>
      </c>
      <c r="H11" s="117">
        <v>71</v>
      </c>
      <c r="I11" s="118">
        <v>39</v>
      </c>
      <c r="J11" s="116">
        <v>69</v>
      </c>
      <c r="K11" s="117">
        <v>21</v>
      </c>
      <c r="L11" s="118">
        <v>48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17494</v>
      </c>
      <c r="E12" s="117">
        <v>7353</v>
      </c>
      <c r="F12" s="118">
        <v>10141</v>
      </c>
      <c r="G12" s="116">
        <v>10215</v>
      </c>
      <c r="H12" s="117">
        <v>4815</v>
      </c>
      <c r="I12" s="118">
        <v>5400</v>
      </c>
      <c r="J12" s="116">
        <v>7279</v>
      </c>
      <c r="K12" s="117">
        <v>2538</v>
      </c>
      <c r="L12" s="118">
        <v>4741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1110</v>
      </c>
      <c r="E13" s="117">
        <v>778</v>
      </c>
      <c r="F13" s="118">
        <v>332</v>
      </c>
      <c r="G13" s="116">
        <v>649</v>
      </c>
      <c r="H13" s="117">
        <v>536</v>
      </c>
      <c r="I13" s="118">
        <v>113</v>
      </c>
      <c r="J13" s="116">
        <v>461</v>
      </c>
      <c r="K13" s="117">
        <v>242</v>
      </c>
      <c r="L13" s="118">
        <v>219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876</v>
      </c>
      <c r="E14" s="117">
        <v>493</v>
      </c>
      <c r="F14" s="118">
        <v>383</v>
      </c>
      <c r="G14" s="116">
        <v>559</v>
      </c>
      <c r="H14" s="117">
        <v>357</v>
      </c>
      <c r="I14" s="118">
        <v>202</v>
      </c>
      <c r="J14" s="116">
        <v>317</v>
      </c>
      <c r="K14" s="117">
        <v>136</v>
      </c>
      <c r="L14" s="118">
        <v>181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14419</v>
      </c>
      <c r="E15" s="117">
        <v>7357</v>
      </c>
      <c r="F15" s="118">
        <v>7062</v>
      </c>
      <c r="G15" s="116">
        <v>7369</v>
      </c>
      <c r="H15" s="117">
        <v>5124</v>
      </c>
      <c r="I15" s="118">
        <v>2245</v>
      </c>
      <c r="J15" s="116">
        <v>7050</v>
      </c>
      <c r="K15" s="117">
        <v>2233</v>
      </c>
      <c r="L15" s="118">
        <v>4817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57448</v>
      </c>
      <c r="E16" s="117">
        <v>20241</v>
      </c>
      <c r="F16" s="118">
        <v>37207</v>
      </c>
      <c r="G16" s="116">
        <v>16276</v>
      </c>
      <c r="H16" s="117">
        <v>8142</v>
      </c>
      <c r="I16" s="118">
        <v>8134</v>
      </c>
      <c r="J16" s="116">
        <v>41172</v>
      </c>
      <c r="K16" s="117">
        <v>12099</v>
      </c>
      <c r="L16" s="118">
        <v>29073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15878</v>
      </c>
      <c r="E17" s="117">
        <v>11923</v>
      </c>
      <c r="F17" s="118">
        <v>3955</v>
      </c>
      <c r="G17" s="116">
        <v>12812</v>
      </c>
      <c r="H17" s="117">
        <v>10651</v>
      </c>
      <c r="I17" s="118">
        <v>2161</v>
      </c>
      <c r="J17" s="116">
        <v>3066</v>
      </c>
      <c r="K17" s="117">
        <v>1272</v>
      </c>
      <c r="L17" s="118">
        <v>1794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50220</v>
      </c>
      <c r="E18" s="117">
        <v>19223</v>
      </c>
      <c r="F18" s="118">
        <v>30997</v>
      </c>
      <c r="G18" s="116">
        <v>46558</v>
      </c>
      <c r="H18" s="117">
        <v>18179</v>
      </c>
      <c r="I18" s="118">
        <v>28379</v>
      </c>
      <c r="J18" s="116">
        <v>3662</v>
      </c>
      <c r="K18" s="117">
        <v>1044</v>
      </c>
      <c r="L18" s="118">
        <v>2618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6868</v>
      </c>
      <c r="E19" s="117">
        <v>2531</v>
      </c>
      <c r="F19" s="118">
        <v>4337</v>
      </c>
      <c r="G19" s="116">
        <v>1544</v>
      </c>
      <c r="H19" s="117">
        <v>510</v>
      </c>
      <c r="I19" s="118">
        <v>1034</v>
      </c>
      <c r="J19" s="116">
        <v>5324</v>
      </c>
      <c r="K19" s="117">
        <v>2021</v>
      </c>
      <c r="L19" s="118">
        <v>3303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5526</v>
      </c>
      <c r="E20" s="117">
        <v>1561</v>
      </c>
      <c r="F20" s="118">
        <v>3965</v>
      </c>
      <c r="G20" s="116">
        <v>1696</v>
      </c>
      <c r="H20" s="117">
        <v>231</v>
      </c>
      <c r="I20" s="118">
        <v>1465</v>
      </c>
      <c r="J20" s="116">
        <v>3830</v>
      </c>
      <c r="K20" s="117">
        <v>1330</v>
      </c>
      <c r="L20" s="118">
        <v>2500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12495</v>
      </c>
      <c r="E21" s="117">
        <v>4440</v>
      </c>
      <c r="F21" s="118">
        <v>8055</v>
      </c>
      <c r="G21" s="116">
        <v>8093</v>
      </c>
      <c r="H21" s="117">
        <v>2814</v>
      </c>
      <c r="I21" s="118">
        <v>5279</v>
      </c>
      <c r="J21" s="116">
        <v>4402</v>
      </c>
      <c r="K21" s="117">
        <v>1626</v>
      </c>
      <c r="L21" s="118">
        <v>2776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27149</v>
      </c>
      <c r="E22" s="117">
        <v>8352</v>
      </c>
      <c r="F22" s="118">
        <v>18797</v>
      </c>
      <c r="G22" s="116">
        <v>6998</v>
      </c>
      <c r="H22" s="117">
        <v>1820</v>
      </c>
      <c r="I22" s="118">
        <v>5178</v>
      </c>
      <c r="J22" s="116">
        <v>20151</v>
      </c>
      <c r="K22" s="117">
        <v>6532</v>
      </c>
      <c r="L22" s="118">
        <v>13619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30316</v>
      </c>
      <c r="E23" s="117">
        <v>15871</v>
      </c>
      <c r="F23" s="118">
        <v>14445</v>
      </c>
      <c r="G23" s="116">
        <v>25202</v>
      </c>
      <c r="H23" s="117">
        <v>14065</v>
      </c>
      <c r="I23" s="118">
        <v>11137</v>
      </c>
      <c r="J23" s="116">
        <v>5114</v>
      </c>
      <c r="K23" s="117">
        <v>1806</v>
      </c>
      <c r="L23" s="118">
        <v>3308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12522</v>
      </c>
      <c r="E24" s="117">
        <v>5561</v>
      </c>
      <c r="F24" s="118">
        <v>6961</v>
      </c>
      <c r="G24" s="116">
        <v>2939</v>
      </c>
      <c r="H24" s="117">
        <v>1091</v>
      </c>
      <c r="I24" s="118">
        <v>1848</v>
      </c>
      <c r="J24" s="116">
        <v>9583</v>
      </c>
      <c r="K24" s="117">
        <v>4470</v>
      </c>
      <c r="L24" s="118">
        <v>5113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23614</v>
      </c>
      <c r="E25" s="117">
        <v>11215</v>
      </c>
      <c r="F25" s="118">
        <v>12399</v>
      </c>
      <c r="G25" s="116">
        <v>2376</v>
      </c>
      <c r="H25" s="117">
        <v>1009</v>
      </c>
      <c r="I25" s="118">
        <v>1367</v>
      </c>
      <c r="J25" s="116">
        <v>21238</v>
      </c>
      <c r="K25" s="117">
        <v>10206</v>
      </c>
      <c r="L25" s="118">
        <v>11032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27233</v>
      </c>
      <c r="E26" s="117">
        <v>5246</v>
      </c>
      <c r="F26" s="118">
        <v>21987</v>
      </c>
      <c r="G26" s="116">
        <v>7885</v>
      </c>
      <c r="H26" s="117">
        <v>1143</v>
      </c>
      <c r="I26" s="118">
        <v>6742</v>
      </c>
      <c r="J26" s="116">
        <v>19348</v>
      </c>
      <c r="K26" s="117">
        <v>4103</v>
      </c>
      <c r="L26" s="118">
        <v>15245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12024</v>
      </c>
      <c r="E27" s="117">
        <v>5273</v>
      </c>
      <c r="F27" s="118">
        <v>6751</v>
      </c>
      <c r="G27" s="116">
        <v>5912</v>
      </c>
      <c r="H27" s="117">
        <v>2904</v>
      </c>
      <c r="I27" s="118">
        <v>3008</v>
      </c>
      <c r="J27" s="116">
        <v>6112</v>
      </c>
      <c r="K27" s="117">
        <v>2369</v>
      </c>
      <c r="L27" s="118">
        <v>3743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13591</v>
      </c>
      <c r="E28" s="117">
        <v>4261</v>
      </c>
      <c r="F28" s="118">
        <v>9330</v>
      </c>
      <c r="G28" s="116">
        <v>7389</v>
      </c>
      <c r="H28" s="117">
        <v>2438</v>
      </c>
      <c r="I28" s="118">
        <v>4951</v>
      </c>
      <c r="J28" s="116">
        <v>6202</v>
      </c>
      <c r="K28" s="117">
        <v>1823</v>
      </c>
      <c r="L28" s="118">
        <v>4379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3411</v>
      </c>
      <c r="E29" s="117">
        <v>586</v>
      </c>
      <c r="F29" s="118">
        <v>2825</v>
      </c>
      <c r="G29" s="116">
        <v>2640</v>
      </c>
      <c r="H29" s="117">
        <v>442</v>
      </c>
      <c r="I29" s="118">
        <v>2198</v>
      </c>
      <c r="J29" s="116">
        <v>771</v>
      </c>
      <c r="K29" s="117">
        <v>144</v>
      </c>
      <c r="L29" s="118">
        <v>627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7</v>
      </c>
      <c r="E30" s="194">
        <v>3</v>
      </c>
      <c r="F30" s="195">
        <v>4</v>
      </c>
      <c r="G30" s="193">
        <v>1</v>
      </c>
      <c r="H30" s="194">
        <v>0</v>
      </c>
      <c r="I30" s="195">
        <v>1</v>
      </c>
      <c r="J30" s="193">
        <v>6</v>
      </c>
      <c r="K30" s="194">
        <v>3</v>
      </c>
      <c r="L30" s="195">
        <v>3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127</v>
      </c>
      <c r="E31" s="185">
        <v>51</v>
      </c>
      <c r="F31" s="186">
        <v>76</v>
      </c>
      <c r="G31" s="184">
        <v>16</v>
      </c>
      <c r="H31" s="185">
        <v>3</v>
      </c>
      <c r="I31" s="186">
        <v>13</v>
      </c>
      <c r="J31" s="184">
        <v>111</v>
      </c>
      <c r="K31" s="185">
        <v>48</v>
      </c>
      <c r="L31" s="186">
        <v>63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-8060</v>
      </c>
      <c r="E9" s="173">
        <v>-2380</v>
      </c>
      <c r="F9" s="174">
        <v>-5680</v>
      </c>
      <c r="G9" s="172">
        <v>-3858</v>
      </c>
      <c r="H9" s="173">
        <v>-1031</v>
      </c>
      <c r="I9" s="174">
        <v>-2827</v>
      </c>
      <c r="J9" s="172">
        <v>-4202</v>
      </c>
      <c r="K9" s="173">
        <v>-1349</v>
      </c>
      <c r="L9" s="174">
        <v>-2853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218</v>
      </c>
      <c r="E10" s="138">
        <v>88</v>
      </c>
      <c r="F10" s="139">
        <v>130</v>
      </c>
      <c r="G10" s="137">
        <v>241</v>
      </c>
      <c r="H10" s="138">
        <v>106</v>
      </c>
      <c r="I10" s="139">
        <v>135</v>
      </c>
      <c r="J10" s="137">
        <v>-23</v>
      </c>
      <c r="K10" s="138">
        <v>-18</v>
      </c>
      <c r="L10" s="139">
        <v>-5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4</v>
      </c>
      <c r="E11" s="138">
        <v>5</v>
      </c>
      <c r="F11" s="139">
        <v>-1</v>
      </c>
      <c r="G11" s="137">
        <v>7</v>
      </c>
      <c r="H11" s="138">
        <v>6</v>
      </c>
      <c r="I11" s="139">
        <v>1</v>
      </c>
      <c r="J11" s="137">
        <v>-3</v>
      </c>
      <c r="K11" s="138">
        <v>-1</v>
      </c>
      <c r="L11" s="139">
        <v>-2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-266</v>
      </c>
      <c r="E12" s="138">
        <v>-73</v>
      </c>
      <c r="F12" s="139">
        <v>-193</v>
      </c>
      <c r="G12" s="137">
        <v>-126</v>
      </c>
      <c r="H12" s="138">
        <v>-27</v>
      </c>
      <c r="I12" s="139">
        <v>-99</v>
      </c>
      <c r="J12" s="137">
        <v>-140</v>
      </c>
      <c r="K12" s="138">
        <v>-46</v>
      </c>
      <c r="L12" s="139">
        <v>-94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-26</v>
      </c>
      <c r="E13" s="138">
        <v>-13</v>
      </c>
      <c r="F13" s="139">
        <v>-13</v>
      </c>
      <c r="G13" s="137">
        <v>-7</v>
      </c>
      <c r="H13" s="138">
        <v>-1</v>
      </c>
      <c r="I13" s="139">
        <v>-6</v>
      </c>
      <c r="J13" s="137">
        <v>-19</v>
      </c>
      <c r="K13" s="138">
        <v>-12</v>
      </c>
      <c r="L13" s="139">
        <v>-7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20</v>
      </c>
      <c r="E14" s="138">
        <v>6</v>
      </c>
      <c r="F14" s="139">
        <v>14</v>
      </c>
      <c r="G14" s="137">
        <v>24</v>
      </c>
      <c r="H14" s="138">
        <v>10</v>
      </c>
      <c r="I14" s="139">
        <v>14</v>
      </c>
      <c r="J14" s="137">
        <v>-4</v>
      </c>
      <c r="K14" s="138">
        <v>-4</v>
      </c>
      <c r="L14" s="139">
        <v>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641</v>
      </c>
      <c r="E15" s="138">
        <v>678</v>
      </c>
      <c r="F15" s="139">
        <v>-37</v>
      </c>
      <c r="G15" s="137">
        <v>712</v>
      </c>
      <c r="H15" s="138">
        <v>685</v>
      </c>
      <c r="I15" s="139">
        <v>27</v>
      </c>
      <c r="J15" s="137">
        <v>-71</v>
      </c>
      <c r="K15" s="138">
        <v>-7</v>
      </c>
      <c r="L15" s="139">
        <v>-64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-2943</v>
      </c>
      <c r="E16" s="138">
        <v>-1010</v>
      </c>
      <c r="F16" s="139">
        <v>-1933</v>
      </c>
      <c r="G16" s="137">
        <v>-789</v>
      </c>
      <c r="H16" s="138">
        <v>-340</v>
      </c>
      <c r="I16" s="139">
        <v>-449</v>
      </c>
      <c r="J16" s="137">
        <v>-2154</v>
      </c>
      <c r="K16" s="138">
        <v>-670</v>
      </c>
      <c r="L16" s="139">
        <v>-1484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-3</v>
      </c>
      <c r="E17" s="138">
        <v>89</v>
      </c>
      <c r="F17" s="139">
        <v>-92</v>
      </c>
      <c r="G17" s="137">
        <v>25</v>
      </c>
      <c r="H17" s="138">
        <v>80</v>
      </c>
      <c r="I17" s="139">
        <v>-55</v>
      </c>
      <c r="J17" s="137">
        <v>-28</v>
      </c>
      <c r="K17" s="138">
        <v>9</v>
      </c>
      <c r="L17" s="139">
        <v>-37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-867</v>
      </c>
      <c r="E18" s="138">
        <v>-383</v>
      </c>
      <c r="F18" s="139">
        <v>-484</v>
      </c>
      <c r="G18" s="137">
        <v>-810</v>
      </c>
      <c r="H18" s="138">
        <v>-360</v>
      </c>
      <c r="I18" s="139">
        <v>-450</v>
      </c>
      <c r="J18" s="137">
        <v>-57</v>
      </c>
      <c r="K18" s="138">
        <v>-23</v>
      </c>
      <c r="L18" s="139">
        <v>-34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-62</v>
      </c>
      <c r="E19" s="138">
        <v>-8</v>
      </c>
      <c r="F19" s="139">
        <v>-54</v>
      </c>
      <c r="G19" s="137">
        <v>-55</v>
      </c>
      <c r="H19" s="138">
        <v>0</v>
      </c>
      <c r="I19" s="139">
        <v>-55</v>
      </c>
      <c r="J19" s="137">
        <v>-7</v>
      </c>
      <c r="K19" s="138">
        <v>-8</v>
      </c>
      <c r="L19" s="139">
        <v>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-81</v>
      </c>
      <c r="E20" s="138">
        <v>-17</v>
      </c>
      <c r="F20" s="139">
        <v>-64</v>
      </c>
      <c r="G20" s="137">
        <v>-35</v>
      </c>
      <c r="H20" s="138">
        <v>4</v>
      </c>
      <c r="I20" s="139">
        <v>-39</v>
      </c>
      <c r="J20" s="137">
        <v>-46</v>
      </c>
      <c r="K20" s="138">
        <v>-21</v>
      </c>
      <c r="L20" s="139">
        <v>-25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-154</v>
      </c>
      <c r="E21" s="138">
        <v>-30</v>
      </c>
      <c r="F21" s="139">
        <v>-124</v>
      </c>
      <c r="G21" s="137">
        <v>-82</v>
      </c>
      <c r="H21" s="138">
        <v>-34</v>
      </c>
      <c r="I21" s="139">
        <v>-48</v>
      </c>
      <c r="J21" s="137">
        <v>-72</v>
      </c>
      <c r="K21" s="138">
        <v>4</v>
      </c>
      <c r="L21" s="139">
        <v>-76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-1452</v>
      </c>
      <c r="E22" s="138">
        <v>-494</v>
      </c>
      <c r="F22" s="139">
        <v>-958</v>
      </c>
      <c r="G22" s="137">
        <v>-942</v>
      </c>
      <c r="H22" s="138">
        <v>-346</v>
      </c>
      <c r="I22" s="139">
        <v>-596</v>
      </c>
      <c r="J22" s="137">
        <v>-510</v>
      </c>
      <c r="K22" s="138">
        <v>-148</v>
      </c>
      <c r="L22" s="139">
        <v>-362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-1515</v>
      </c>
      <c r="E23" s="138">
        <v>-788</v>
      </c>
      <c r="F23" s="139">
        <v>-727</v>
      </c>
      <c r="G23" s="137">
        <v>-739</v>
      </c>
      <c r="H23" s="138">
        <v>-488</v>
      </c>
      <c r="I23" s="139">
        <v>-251</v>
      </c>
      <c r="J23" s="137">
        <v>-776</v>
      </c>
      <c r="K23" s="138">
        <v>-300</v>
      </c>
      <c r="L23" s="139">
        <v>-476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-186</v>
      </c>
      <c r="E24" s="138">
        <v>-119</v>
      </c>
      <c r="F24" s="139">
        <v>-67</v>
      </c>
      <c r="G24" s="137">
        <v>42</v>
      </c>
      <c r="H24" s="138">
        <v>10</v>
      </c>
      <c r="I24" s="139">
        <v>32</v>
      </c>
      <c r="J24" s="137">
        <v>-228</v>
      </c>
      <c r="K24" s="138">
        <v>-129</v>
      </c>
      <c r="L24" s="139">
        <v>-99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-979</v>
      </c>
      <c r="E25" s="138">
        <v>-417</v>
      </c>
      <c r="F25" s="139">
        <v>-562</v>
      </c>
      <c r="G25" s="137">
        <v>-978</v>
      </c>
      <c r="H25" s="138">
        <v>-433</v>
      </c>
      <c r="I25" s="139">
        <v>-545</v>
      </c>
      <c r="J25" s="137">
        <v>-1</v>
      </c>
      <c r="K25" s="138">
        <v>16</v>
      </c>
      <c r="L25" s="139">
        <v>-17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30</v>
      </c>
      <c r="E26" s="138">
        <v>28</v>
      </c>
      <c r="F26" s="139">
        <v>2</v>
      </c>
      <c r="G26" s="137">
        <v>-41</v>
      </c>
      <c r="H26" s="138">
        <v>8</v>
      </c>
      <c r="I26" s="139">
        <v>-49</v>
      </c>
      <c r="J26" s="137">
        <v>71</v>
      </c>
      <c r="K26" s="138">
        <v>20</v>
      </c>
      <c r="L26" s="139">
        <v>51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-306</v>
      </c>
      <c r="E27" s="138">
        <v>43</v>
      </c>
      <c r="F27" s="139">
        <v>-349</v>
      </c>
      <c r="G27" s="137">
        <v>-217</v>
      </c>
      <c r="H27" s="138">
        <v>62</v>
      </c>
      <c r="I27" s="139">
        <v>-279</v>
      </c>
      <c r="J27" s="137">
        <v>-89</v>
      </c>
      <c r="K27" s="138">
        <v>-19</v>
      </c>
      <c r="L27" s="139">
        <v>-70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-102</v>
      </c>
      <c r="E28" s="138">
        <v>35</v>
      </c>
      <c r="F28" s="139">
        <v>-137</v>
      </c>
      <c r="G28" s="137">
        <v>-68</v>
      </c>
      <c r="H28" s="138">
        <v>19</v>
      </c>
      <c r="I28" s="139">
        <v>-87</v>
      </c>
      <c r="J28" s="137">
        <v>-34</v>
      </c>
      <c r="K28" s="138">
        <v>16</v>
      </c>
      <c r="L28" s="139">
        <v>-50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-28</v>
      </c>
      <c r="E29" s="138">
        <v>1</v>
      </c>
      <c r="F29" s="139">
        <v>-29</v>
      </c>
      <c r="G29" s="137">
        <v>-20</v>
      </c>
      <c r="H29" s="138">
        <v>8</v>
      </c>
      <c r="I29" s="139">
        <v>-28</v>
      </c>
      <c r="J29" s="137">
        <v>-8</v>
      </c>
      <c r="K29" s="138">
        <v>-7</v>
      </c>
      <c r="L29" s="139">
        <v>-1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-1</v>
      </c>
      <c r="E30" s="197">
        <v>-2</v>
      </c>
      <c r="F30" s="198">
        <v>1</v>
      </c>
      <c r="G30" s="196">
        <v>0</v>
      </c>
      <c r="H30" s="197">
        <v>0</v>
      </c>
      <c r="I30" s="198">
        <v>0</v>
      </c>
      <c r="J30" s="196">
        <v>-1</v>
      </c>
      <c r="K30" s="197">
        <v>-2</v>
      </c>
      <c r="L30" s="198">
        <v>1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-2</v>
      </c>
      <c r="E31" s="188">
        <v>1</v>
      </c>
      <c r="F31" s="189">
        <v>-3</v>
      </c>
      <c r="G31" s="187">
        <v>0</v>
      </c>
      <c r="H31" s="188">
        <v>0</v>
      </c>
      <c r="I31" s="189">
        <v>0</v>
      </c>
      <c r="J31" s="187">
        <v>-2</v>
      </c>
      <c r="K31" s="188">
        <v>1</v>
      </c>
      <c r="L31" s="189">
        <v>-3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148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-578</v>
      </c>
      <c r="E9" s="173">
        <v>1518</v>
      </c>
      <c r="F9" s="174">
        <v>-2096</v>
      </c>
      <c r="G9" s="172">
        <v>-1635</v>
      </c>
      <c r="H9" s="173">
        <v>654</v>
      </c>
      <c r="I9" s="174">
        <v>-2289</v>
      </c>
      <c r="J9" s="172">
        <v>1057</v>
      </c>
      <c r="K9" s="173">
        <v>864</v>
      </c>
      <c r="L9" s="174">
        <v>193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-152</v>
      </c>
      <c r="E10" s="138">
        <v>-11</v>
      </c>
      <c r="F10" s="139">
        <v>-141</v>
      </c>
      <c r="G10" s="137">
        <v>-182</v>
      </c>
      <c r="H10" s="138">
        <v>-11</v>
      </c>
      <c r="I10" s="139">
        <v>-171</v>
      </c>
      <c r="J10" s="137">
        <v>30</v>
      </c>
      <c r="K10" s="138">
        <v>0</v>
      </c>
      <c r="L10" s="139">
        <v>30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9</v>
      </c>
      <c r="E11" s="138">
        <v>-3</v>
      </c>
      <c r="F11" s="139">
        <v>12</v>
      </c>
      <c r="G11" s="137">
        <v>-2</v>
      </c>
      <c r="H11" s="138">
        <v>-5</v>
      </c>
      <c r="I11" s="139">
        <v>3</v>
      </c>
      <c r="J11" s="137">
        <v>11</v>
      </c>
      <c r="K11" s="138">
        <v>2</v>
      </c>
      <c r="L11" s="139">
        <v>9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97</v>
      </c>
      <c r="E12" s="138">
        <v>187</v>
      </c>
      <c r="F12" s="139">
        <v>-90</v>
      </c>
      <c r="G12" s="137">
        <v>-22</v>
      </c>
      <c r="H12" s="138">
        <v>64</v>
      </c>
      <c r="I12" s="139">
        <v>-86</v>
      </c>
      <c r="J12" s="137">
        <v>119</v>
      </c>
      <c r="K12" s="138">
        <v>123</v>
      </c>
      <c r="L12" s="139">
        <v>-4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3</v>
      </c>
      <c r="E13" s="138">
        <v>16</v>
      </c>
      <c r="F13" s="139">
        <v>-13</v>
      </c>
      <c r="G13" s="137">
        <v>14</v>
      </c>
      <c r="H13" s="138">
        <v>32</v>
      </c>
      <c r="I13" s="139">
        <v>-18</v>
      </c>
      <c r="J13" s="137">
        <v>-11</v>
      </c>
      <c r="K13" s="138">
        <v>-16</v>
      </c>
      <c r="L13" s="139">
        <v>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13</v>
      </c>
      <c r="E14" s="138">
        <v>11</v>
      </c>
      <c r="F14" s="139">
        <v>2</v>
      </c>
      <c r="G14" s="137">
        <v>11</v>
      </c>
      <c r="H14" s="138">
        <v>5</v>
      </c>
      <c r="I14" s="139">
        <v>6</v>
      </c>
      <c r="J14" s="137">
        <v>2</v>
      </c>
      <c r="K14" s="138">
        <v>6</v>
      </c>
      <c r="L14" s="139">
        <v>-4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-101</v>
      </c>
      <c r="E15" s="138">
        <v>-2</v>
      </c>
      <c r="F15" s="139">
        <v>-99</v>
      </c>
      <c r="G15" s="137">
        <v>-99</v>
      </c>
      <c r="H15" s="138">
        <v>7</v>
      </c>
      <c r="I15" s="139">
        <v>-106</v>
      </c>
      <c r="J15" s="137">
        <v>-2</v>
      </c>
      <c r="K15" s="138">
        <v>-9</v>
      </c>
      <c r="L15" s="139">
        <v>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-652</v>
      </c>
      <c r="E16" s="138">
        <v>265</v>
      </c>
      <c r="F16" s="139">
        <v>-917</v>
      </c>
      <c r="G16" s="137">
        <v>-638</v>
      </c>
      <c r="H16" s="138">
        <v>-133</v>
      </c>
      <c r="I16" s="139">
        <v>-505</v>
      </c>
      <c r="J16" s="137">
        <v>-14</v>
      </c>
      <c r="K16" s="138">
        <v>398</v>
      </c>
      <c r="L16" s="139">
        <v>-412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506</v>
      </c>
      <c r="E17" s="138">
        <v>583</v>
      </c>
      <c r="F17" s="139">
        <v>-77</v>
      </c>
      <c r="G17" s="137">
        <v>409</v>
      </c>
      <c r="H17" s="138">
        <v>448</v>
      </c>
      <c r="I17" s="139">
        <v>-39</v>
      </c>
      <c r="J17" s="137">
        <v>97</v>
      </c>
      <c r="K17" s="138">
        <v>135</v>
      </c>
      <c r="L17" s="139">
        <v>-38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1046</v>
      </c>
      <c r="E18" s="138">
        <v>545</v>
      </c>
      <c r="F18" s="139">
        <v>501</v>
      </c>
      <c r="G18" s="137">
        <v>870</v>
      </c>
      <c r="H18" s="138">
        <v>485</v>
      </c>
      <c r="I18" s="139">
        <v>385</v>
      </c>
      <c r="J18" s="137">
        <v>176</v>
      </c>
      <c r="K18" s="138">
        <v>60</v>
      </c>
      <c r="L18" s="139">
        <v>116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-21</v>
      </c>
      <c r="E19" s="138">
        <v>5</v>
      </c>
      <c r="F19" s="139">
        <v>-26</v>
      </c>
      <c r="G19" s="137">
        <v>-22</v>
      </c>
      <c r="H19" s="138">
        <v>18</v>
      </c>
      <c r="I19" s="139">
        <v>-40</v>
      </c>
      <c r="J19" s="137">
        <v>1</v>
      </c>
      <c r="K19" s="138">
        <v>-13</v>
      </c>
      <c r="L19" s="139">
        <v>14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-383</v>
      </c>
      <c r="E20" s="138">
        <v>-288</v>
      </c>
      <c r="F20" s="139">
        <v>-95</v>
      </c>
      <c r="G20" s="137">
        <v>-368</v>
      </c>
      <c r="H20" s="138">
        <v>-243</v>
      </c>
      <c r="I20" s="139">
        <v>-125</v>
      </c>
      <c r="J20" s="137">
        <v>-15</v>
      </c>
      <c r="K20" s="138">
        <v>-45</v>
      </c>
      <c r="L20" s="139">
        <v>30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-280</v>
      </c>
      <c r="E21" s="138">
        <v>-87</v>
      </c>
      <c r="F21" s="139">
        <v>-193</v>
      </c>
      <c r="G21" s="137">
        <v>-324</v>
      </c>
      <c r="H21" s="138">
        <v>-107</v>
      </c>
      <c r="I21" s="139">
        <v>-217</v>
      </c>
      <c r="J21" s="137">
        <v>44</v>
      </c>
      <c r="K21" s="138">
        <v>20</v>
      </c>
      <c r="L21" s="139">
        <v>24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-407</v>
      </c>
      <c r="E22" s="138">
        <v>69</v>
      </c>
      <c r="F22" s="139">
        <v>-476</v>
      </c>
      <c r="G22" s="137">
        <v>-250</v>
      </c>
      <c r="H22" s="138">
        <v>-55</v>
      </c>
      <c r="I22" s="139">
        <v>-195</v>
      </c>
      <c r="J22" s="137">
        <v>-157</v>
      </c>
      <c r="K22" s="138">
        <v>124</v>
      </c>
      <c r="L22" s="139">
        <v>-281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-1087</v>
      </c>
      <c r="E23" s="138">
        <v>-315</v>
      </c>
      <c r="F23" s="139">
        <v>-772</v>
      </c>
      <c r="G23" s="137">
        <v>-1074</v>
      </c>
      <c r="H23" s="138">
        <v>-361</v>
      </c>
      <c r="I23" s="139">
        <v>-713</v>
      </c>
      <c r="J23" s="137">
        <v>-13</v>
      </c>
      <c r="K23" s="138">
        <v>46</v>
      </c>
      <c r="L23" s="139">
        <v>-59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-279</v>
      </c>
      <c r="E24" s="138">
        <v>-257</v>
      </c>
      <c r="F24" s="139">
        <v>-22</v>
      </c>
      <c r="G24" s="137">
        <v>-30</v>
      </c>
      <c r="H24" s="138">
        <v>40</v>
      </c>
      <c r="I24" s="139">
        <v>-70</v>
      </c>
      <c r="J24" s="137">
        <v>-249</v>
      </c>
      <c r="K24" s="138">
        <v>-297</v>
      </c>
      <c r="L24" s="139">
        <v>48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44</v>
      </c>
      <c r="E25" s="138">
        <v>3</v>
      </c>
      <c r="F25" s="139">
        <v>41</v>
      </c>
      <c r="G25" s="137">
        <v>15</v>
      </c>
      <c r="H25" s="138">
        <v>27</v>
      </c>
      <c r="I25" s="139">
        <v>-12</v>
      </c>
      <c r="J25" s="137">
        <v>29</v>
      </c>
      <c r="K25" s="138">
        <v>-24</v>
      </c>
      <c r="L25" s="139">
        <v>53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200</v>
      </c>
      <c r="E26" s="138">
        <v>154</v>
      </c>
      <c r="F26" s="139">
        <v>46</v>
      </c>
      <c r="G26" s="137">
        <v>-304</v>
      </c>
      <c r="H26" s="138">
        <v>4</v>
      </c>
      <c r="I26" s="139">
        <v>-308</v>
      </c>
      <c r="J26" s="137">
        <v>504</v>
      </c>
      <c r="K26" s="138">
        <v>150</v>
      </c>
      <c r="L26" s="139">
        <v>354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976</v>
      </c>
      <c r="E27" s="138">
        <v>517</v>
      </c>
      <c r="F27" s="139">
        <v>459</v>
      </c>
      <c r="G27" s="137">
        <v>445</v>
      </c>
      <c r="H27" s="138">
        <v>358</v>
      </c>
      <c r="I27" s="139">
        <v>87</v>
      </c>
      <c r="J27" s="137">
        <v>531</v>
      </c>
      <c r="K27" s="138">
        <v>159</v>
      </c>
      <c r="L27" s="139">
        <v>372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133</v>
      </c>
      <c r="E28" s="138">
        <v>152</v>
      </c>
      <c r="F28" s="139">
        <v>-19</v>
      </c>
      <c r="G28" s="137">
        <v>166</v>
      </c>
      <c r="H28" s="138">
        <v>103</v>
      </c>
      <c r="I28" s="139">
        <v>63</v>
      </c>
      <c r="J28" s="137">
        <v>-33</v>
      </c>
      <c r="K28" s="138">
        <v>49</v>
      </c>
      <c r="L28" s="139">
        <v>-82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-244</v>
      </c>
      <c r="E29" s="138">
        <v>-36</v>
      </c>
      <c r="F29" s="139">
        <v>-208</v>
      </c>
      <c r="G29" s="137">
        <v>-245</v>
      </c>
      <c r="H29" s="138">
        <v>-21</v>
      </c>
      <c r="I29" s="139">
        <v>-224</v>
      </c>
      <c r="J29" s="137">
        <v>1</v>
      </c>
      <c r="K29" s="138">
        <v>-15</v>
      </c>
      <c r="L29" s="139">
        <v>16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1</v>
      </c>
      <c r="E30" s="197">
        <v>1</v>
      </c>
      <c r="F30" s="198">
        <v>0</v>
      </c>
      <c r="G30" s="196">
        <v>0</v>
      </c>
      <c r="H30" s="197">
        <v>0</v>
      </c>
      <c r="I30" s="198">
        <v>0</v>
      </c>
      <c r="J30" s="196">
        <v>1</v>
      </c>
      <c r="K30" s="197">
        <v>1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0</v>
      </c>
      <c r="E31" s="188">
        <v>9</v>
      </c>
      <c r="F31" s="189">
        <v>-9</v>
      </c>
      <c r="G31" s="187">
        <v>-5</v>
      </c>
      <c r="H31" s="188">
        <v>-1</v>
      </c>
      <c r="I31" s="189">
        <v>-4</v>
      </c>
      <c r="J31" s="187">
        <v>5</v>
      </c>
      <c r="K31" s="188">
        <v>10</v>
      </c>
      <c r="L31" s="189">
        <v>-5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2022-10-05T12:07:43Z</cp:lastPrinted>
  <dcterms:created xsi:type="dcterms:W3CDTF">2000-02-03T12:25:24Z</dcterms:created>
  <dcterms:modified xsi:type="dcterms:W3CDTF">2024-02-12T13:54:21Z</dcterms:modified>
</cp:coreProperties>
</file>