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hvb.org.sv-services.at\mitarbeiter\benutzer\99101433\ProfileData_SVclient\Desktop\CMS Daten\Zahlen_Daten_Fakten\"/>
    </mc:Choice>
  </mc:AlternateContent>
  <bookViews>
    <workbookView xWindow="14436" yWindow="0" windowWidth="14412" windowHeight="14748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1" i="208" l="1"/>
  <c r="C23" i="234"/>
  <c r="C23" i="233"/>
  <c r="C23" i="232"/>
  <c r="C23" i="231"/>
  <c r="C24" i="196"/>
  <c r="C24" i="195"/>
  <c r="C24" i="166"/>
  <c r="C23" i="220" l="1"/>
  <c r="C24" i="236" l="1"/>
  <c r="C23" i="235" l="1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<sst xmlns="http://schemas.openxmlformats.org/spreadsheetml/2006/main" count="1404" uniqueCount="523">
  <si>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</si>
  <si>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</si>
  <si>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</si>
  <si>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</si>
  <si>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</si>
  <si>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</si>
  <si>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</si>
  <si>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</si>
  <si>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</si>
  <si>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</si>
  <si>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</si>
  <si>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</si>
  <si>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</si>
  <si>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</si>
  <si>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</si>
  <si>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</si>
  <si>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</si>
  <si>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</si>
  <si>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</si>
  <si>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</si>
  <si>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</si>
  <si>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</si>
  <si>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</si>
  <si>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</si>
  <si>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</si>
  <si>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</si>
  <si>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</si>
  <si>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</si>
  <si>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</si>
  <si>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</si>
  <si>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</si>
  <si>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</si>
  <si>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</si>
  <si>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</si>
  <si>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</si>
  <si>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</si>
  <si>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</si>
  <si>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</si>
  <si>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</si>
  <si>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</si>
  <si>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</si>
  <si>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</si>
  <si>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</si>
  <si>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</si>
  <si>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</si>
  <si>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</si>
  <si>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</si>
  <si>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</si>
  <si>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</si>
  <si>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</si>
  <si>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</si>
  <si>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</si>
  <si>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</si>
  <si>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</si>
  <si>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</si>
  <si>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</si>
  <si>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</si>
  <si>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</si>
  <si>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</si>
  <si>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</si>
  <si>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</si>
  <si>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</si>
  <si>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</si>
  <si>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</si>
  <si>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</si>
  <si>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</si>
  <si>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</si>
  <si>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</si>
  <si>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</si>
  <si>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</si>
  <si>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</si>
  <si>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</si>
  <si>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</si>
  <si>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</si>
  <si>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</si>
  <si>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</si>
  <si>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</si>
  <si>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</si>
  <si>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</si>
  <si>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</si>
  <si>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</si>
  <si>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</si>
  <si>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</si>
  <si>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</si>
  <si>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</si>
  <si>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</si>
  <si>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</si>
  <si>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</si>
  <si>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</si>
  <si>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</si>
  <si>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</si>
  <si>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</si>
  <si>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</si>
  <si>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</si>
  <si>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</si>
  <si>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</si>
  <si>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</si>
  <si>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</si>
  <si>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</si>
  <si>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</si>
  <si>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</si>
  <si>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</si>
  <si>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</si>
  <si>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</si>
  <si>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</si>
  <si>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</si>
  <si>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</si>
  <si>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</si>
  <si>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</si>
  <si>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</si>
  <si>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</si>
  <si>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</si>
  <si>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</si>
  <si>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</si>
  <si>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</si>
  <si>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</si>
  <si>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</si>
  <si>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</si>
  <si>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</si>
  <si>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</si>
  <si>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</si>
  <si>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</si>
  <si>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</si>
  <si>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</si>
  <si>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</si>
  <si>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</si>
  <si>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</si>
  <si>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</si>
  <si>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</si>
  <si>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</si>
  <si>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</si>
  <si>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</si>
  <si>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</si>
  <si>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</si>
  <si>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</si>
  <si>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</si>
  <si>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</si>
  <si>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</si>
  <si>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</si>
  <si>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</si>
  <si>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</si>
  <si>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</si>
  <si>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</si>
  <si>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</si>
  <si>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</si>
  <si>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</si>
  <si>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</si>
  <si>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</si>
  <si>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</si>
  <si>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</si>
  <si>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</si>
  <si>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</si>
  <si>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</si>
  <si>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</si>
  <si>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</si>
  <si>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</si>
  <si>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</si>
  <si>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</si>
  <si>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</si>
  <si>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</si>
  <si>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</si>
  <si>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</si>
  <si>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</si>
  <si>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</si>
  <si>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</si>
  <si>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</si>
  <si>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</si>
  <si>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</si>
  <si>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</si>
  <si>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</si>
  <si>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</si>
  <si>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</si>
  <si>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</si>
  <si>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</si>
  <si>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</si>
  <si>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</si>
  <si>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</si>
  <si>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</si>
  <si>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</si>
  <si>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</si>
  <si>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</si>
  <si>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</si>
  <si>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</si>
  <si>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</si>
  <si>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</si>
  <si>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</si>
  <si>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</si>
  <si>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</si>
  <si>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</si>
  <si>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</si>
  <si>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</si>
  <si>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</si>
  <si>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</si>
  <si>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</si>
  <si>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</si>
  <si>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</si>
  <si>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</si>
  <si>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</si>
  <si>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</si>
  <si>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</si>
  <si>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</si>
  <si>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</si>
  <si>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</si>
  <si>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</si>
  <si>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</si>
  <si>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</si>
  <si>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</si>
  <si>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</si>
  <si>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</si>
  <si>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</si>
  <si>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</si>
  <si>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</si>
  <si>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</si>
  <si>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</si>
  <si>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</si>
  <si>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</si>
  <si>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</si>
  <si>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</si>
  <si>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</si>
  <si>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</si>
  <si>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</si>
  <si>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</si>
  <si>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</si>
  <si>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</si>
  <si>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</si>
  <si>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</si>
  <si>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</si>
  <si>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</si>
  <si>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</si>
  <si>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</si>
  <si>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</si>
  <si>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</si>
  <si>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</si>
  <si>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</si>
  <si>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</si>
  <si>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</si>
  <si>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</si>
  <si>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</si>
  <si>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</si>
  <si>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</si>
  <si>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</si>
  <si>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</si>
  <si>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</si>
  <si>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</si>
  <si>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</si>
  <si>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</si>
  <si>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</si>
  <si>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</si>
  <si>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</si>
  <si>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</si>
  <si>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</si>
  <si>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</si>
  <si>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</si>
  <si>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</si>
  <si>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</si>
  <si>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</si>
  <si>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</si>
  <si>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</si>
  <si>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</si>
  <si>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</si>
  <si>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</si>
  <si>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</si>
  <si>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</si>
  <si>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</si>
  <si>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</si>
  <si>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</si>
  <si>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</si>
  <si>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</si>
  <si>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</si>
  <si>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</si>
  <si>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</si>
  <si>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</si>
  <si>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</si>
  <si>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</si>
  <si>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</si>
  <si>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</si>
  <si>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</si>
  <si>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</si>
  <si>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</si>
  <si>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</si>
  <si>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</si>
  <si>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</si>
  <si>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</si>
  <si>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</si>
  <si>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</si>
  <si>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</si>
  <si>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</si>
  <si>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</si>
  <si>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</si>
  <si>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</si>
  <si>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</si>
  <si>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</si>
  <si>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</si>
  <si>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</si>
  <si>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</si>
  <si>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</si>
  <si>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</si>
  <si>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</si>
  <si>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</si>
  <si>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</si>
  <si>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</si>
  <si>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</si>
  <si>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</si>
  <si>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</si>
  <si>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</si>
  <si>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</si>
  <si>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</si>
  <si>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</si>
  <si>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</si>
  <si>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</si>
  <si>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</si>
  <si>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</si>
  <si>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</si>
  <si>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</si>
  <si>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</si>
  <si>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</si>
  <si>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</si>
  <si>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</si>
  <si>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</si>
  <si>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</si>
  <si>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</si>
  <si>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</si>
  <si>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</si>
  <si>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</si>
  <si>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</si>
  <si>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</si>
  <si>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</si>
  <si>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</si>
  <si>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</si>
  <si>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</si>
  <si>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</si>
  <si>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</si>
  <si>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</si>
  <si>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</si>
  <si>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</si>
  <si>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</si>
  <si>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</si>
  <si>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</si>
  <si>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</si>
  <si>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</si>
  <si>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</si>
  <si>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</si>
  <si>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</si>
  <si>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</si>
  <si>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</si>
  <si>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</si>
  <si>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</si>
  <si>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</si>
  <si>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</si>
  <si>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</si>
  <si>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</si>
  <si>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</si>
  <si>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</si>
  <si>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</si>
  <si>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</si>
  <si>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</si>
  <si>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</si>
  <si>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</si>
  <si>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</si>
  <si>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</si>
  <si>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</si>
  <si>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</si>
  <si>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</si>
  <si>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</si>
  <si>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</si>
  <si>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</si>
  <si>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</si>
  <si>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</si>
  <si>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</si>
  <si>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</si>
  <si>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</si>
  <si>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</si>
  <si>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</si>
  <si>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</si>
  <si>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</si>
  <si>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</si>
  <si>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</si>
  <si>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</si>
  <si>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</si>
  <si>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</si>
  <si>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</si>
  <si>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</si>
  <si>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</si>
  <si>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</si>
  <si>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</si>
  <si>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</si>
  <si>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</si>
  <si>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</si>
  <si>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</si>
  <si>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</si>
  <si>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</si>
  <si>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</si>
  <si>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</si>
  <si>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</si>
  <si>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</si>
  <si>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</si>
  <si>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</si>
  <si>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</si>
  <si>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</si>
  <si>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</si>
  <si>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</si>
  <si>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</si>
  <si>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</si>
  <si>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</si>
  <si>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</si>
  <si>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</si>
  <si>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</si>
  <si>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</si>
  <si>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</si>
  <si>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</si>
  <si>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</si>
  <si>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</si>
  <si>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</si>
  <si>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</si>
  <si>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</si>
  <si>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</si>
  <si>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</si>
  <si>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</si>
  <si>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</si>
  <si>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</si>
  <si>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</si>
  <si>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</si>
  <si>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</si>
  <si>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</si>
  <si>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</si>
  <si>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</si>
  <si>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</si>
  <si>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</si>
  <si>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</si>
  <si>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</si>
  <si>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</si>
  <si>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</si>
  <si>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</si>
  <si>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</si>
  <si>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</si>
  <si>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</si>
  <si>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</si>
  <si>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</si>
  <si>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</si>
  <si>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</si>
  <si>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</si>
  <si>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</si>
  <si>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</si>
  <si>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</si>
  <si>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</si>
  <si>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</si>
  <si>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</si>
  <si>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</si>
  <si>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</si>
  <si>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</si>
  <si>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</si>
  <si>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</si>
  <si>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</si>
  <si>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</si>
  <si>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</si>
  <si>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</si>
  <si>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</si>
  <si>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</si>
  <si>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</si>
  <si>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</si>
  <si>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</si>
  <si>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</si>
  <si>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</si>
  <si>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</si>
  <si>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</si>
  <si>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</si>
  <si>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</si>
  <si>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</si>
  <si>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</si>
  <si>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</si>
  <si>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</si>
  <si>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</si>
  <si>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</si>
  <si>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</si>
  <si>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</si>
  <si>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</si>
  <si>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</si>
  <si>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</si>
  <si>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</si>
  <si>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</si>
  <si>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</si>
  <si>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</si>
  <si>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</si>
  <si>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</si>
  <si>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</si>
  <si>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</si>
  <si>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</si>
  <si>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</si>
  <si>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</si>
  <si>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</si>
  <si>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</si>
  <si>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</si>
  <si>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</si>
  <si>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</si>
  <si>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</si>
  <si>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</si>
  <si>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</si>
  <si>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</si>
  <si>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</si>
  <si>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</si>
  <si>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</si>
  <si>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</si>
  <si>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</si>
  <si>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</si>
  <si>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</si>
  <si>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</si>
  <si>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</si>
  <si>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</si>
  <si>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</si>
  <si>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</si>
  <si>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</si>
  <si>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</si>
  <si>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</si>
  <si>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</si>
  <si>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</si>
  <si>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</si>
  <si>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</si>
  <si>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</si>
  <si>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</si>
  <si>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</si>
  <si>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02/2024</t>
  </si>
  <si>
    <t xml:space="preserve">    Berichtsmonat: 02/2024  (1. Zeile)</t>
  </si>
  <si>
    <t>Vergleichsmonat: 02/2023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</si>
</sst>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Februar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667" customWidth="1"/>
    <col min="9" max="16384" width="11.44140625" style="667"/>
  </cols>
  <sheetData>
    <row r="3" spans="2:3" ht="14.25" customHeight="1" x14ac:dyDescent="0.5">
      <c r="B3" s="666"/>
      <c r="C3" s="666"/>
    </row>
    <row r="4" spans="2:3" ht="14.25" customHeight="1" x14ac:dyDescent="0.5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5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3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3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3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3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3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3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3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" customHeight="1" x14ac:dyDescent="0.3">
      <c r="A13" s="490">
        <v>6</v>
      </c>
      <c r="B13" s="487" t="s">
        <v>76</v>
      </c>
      <c r="C13" s="17">
        <f>C8+4</f>
        <v>2023</v>
      </c>
      <c r="D13" s="18">
        <v>8993760</v>
      </c>
      <c r="E13" s="509">
        <v>7065780</v>
      </c>
      <c r="F13" s="612">
        <v>1927980</v>
      </c>
      <c r="G13" s="613">
        <v>1644928</v>
      </c>
    </row>
    <row r="14" spans="1:7" s="21" customFormat="1" ht="26.1" customHeight="1" x14ac:dyDescent="0.3">
      <c r="A14" s="490">
        <v>7</v>
      </c>
      <c r="B14" s="488" t="s">
        <v>77</v>
      </c>
      <c r="C14" s="22"/>
      <c r="D14" s="18">
        <v>9011197</v>
      </c>
      <c r="E14" s="509">
        <v>7080150</v>
      </c>
      <c r="F14" s="612">
        <v>1931047</v>
      </c>
      <c r="G14" s="613">
        <v>1650126</v>
      </c>
    </row>
    <row r="15" spans="1:7" s="21" customFormat="1" ht="26.1" customHeight="1" x14ac:dyDescent="0.3">
      <c r="A15" s="490">
        <v>8</v>
      </c>
      <c r="B15" s="488" t="s">
        <v>78</v>
      </c>
      <c r="C15" s="22"/>
      <c r="D15" s="18">
        <v>9008165</v>
      </c>
      <c r="E15" s="509">
        <v>7073228</v>
      </c>
      <c r="F15" s="612">
        <v>1934937</v>
      </c>
      <c r="G15" s="613">
        <v>1655108</v>
      </c>
    </row>
    <row r="16" spans="1:7" s="21" customFormat="1" ht="26.1" customHeight="1" x14ac:dyDescent="0.3">
      <c r="A16" s="490">
        <v>9</v>
      </c>
      <c r="B16" s="488" t="s">
        <v>79</v>
      </c>
      <c r="C16" s="22"/>
      <c r="D16" s="18">
        <v>9003546</v>
      </c>
      <c r="E16" s="509">
        <v>7064587</v>
      </c>
      <c r="F16" s="612">
        <v>1938959</v>
      </c>
      <c r="G16" s="613">
        <v>1660025</v>
      </c>
    </row>
    <row r="17" spans="1:7" s="21" customFormat="1" ht="26.1" customHeight="1" x14ac:dyDescent="0.3">
      <c r="A17" s="490">
        <v>10</v>
      </c>
      <c r="B17" s="488" t="s">
        <v>80</v>
      </c>
      <c r="C17" s="22"/>
      <c r="D17" s="18">
        <v>9017684</v>
      </c>
      <c r="E17" s="509">
        <v>7081297</v>
      </c>
      <c r="F17" s="612">
        <v>1936387</v>
      </c>
      <c r="G17" s="613">
        <v>1657516</v>
      </c>
    </row>
    <row r="18" spans="1:7" s="21" customFormat="1" ht="26.1" customHeight="1" x14ac:dyDescent="0.3">
      <c r="A18" s="490">
        <v>11</v>
      </c>
      <c r="B18" s="488" t="s">
        <v>81</v>
      </c>
      <c r="C18" s="22"/>
      <c r="D18" s="18">
        <v>9028988</v>
      </c>
      <c r="E18" s="509">
        <v>7160308</v>
      </c>
      <c r="F18" s="612">
        <v>1868680</v>
      </c>
      <c r="G18" s="613">
        <v>1589559</v>
      </c>
    </row>
    <row r="19" spans="1:7" s="21" customFormat="1" ht="26.1" customHeight="1" x14ac:dyDescent="0.3">
      <c r="A19" s="490">
        <v>12</v>
      </c>
      <c r="B19" s="488" t="s">
        <v>82</v>
      </c>
      <c r="C19" s="22"/>
      <c r="D19" s="18">
        <v>9031322</v>
      </c>
      <c r="E19" s="509">
        <v>7192413</v>
      </c>
      <c r="F19" s="612">
        <v>1838909</v>
      </c>
      <c r="G19" s="613">
        <v>1557526</v>
      </c>
    </row>
    <row r="20" spans="1:7" s="21" customFormat="1" ht="26.1" customHeight="1" x14ac:dyDescent="0.3">
      <c r="A20" s="490">
        <v>13</v>
      </c>
      <c r="B20" s="488" t="s">
        <v>83</v>
      </c>
      <c r="C20" s="22"/>
      <c r="D20" s="18">
        <v>9044423</v>
      </c>
      <c r="E20" s="509">
        <v>7182209</v>
      </c>
      <c r="F20" s="612">
        <v>1862214</v>
      </c>
      <c r="G20" s="613">
        <v>1584724</v>
      </c>
    </row>
    <row r="21" spans="1:7" s="21" customFormat="1" ht="26.1" customHeight="1" x14ac:dyDescent="0.3">
      <c r="A21" s="490">
        <v>14</v>
      </c>
      <c r="B21" s="488" t="s">
        <v>84</v>
      </c>
      <c r="C21" s="22"/>
      <c r="D21" s="18">
        <v>9038800</v>
      </c>
      <c r="E21" s="509">
        <v>7131713</v>
      </c>
      <c r="F21" s="612">
        <v>1907087</v>
      </c>
      <c r="G21" s="613">
        <v>1631836</v>
      </c>
    </row>
    <row r="22" spans="1:7" s="21" customFormat="1" ht="26.1" customHeight="1" x14ac:dyDescent="0.3">
      <c r="A22" s="490">
        <v>15</v>
      </c>
      <c r="B22" s="488" t="s">
        <v>85</v>
      </c>
      <c r="C22" s="22"/>
      <c r="D22" s="18">
        <v>9035688</v>
      </c>
      <c r="E22" s="509">
        <v>7117873</v>
      </c>
      <c r="F22" s="612">
        <v>1917815</v>
      </c>
      <c r="G22" s="613">
        <v>1643892</v>
      </c>
    </row>
    <row r="23" spans="1:7" s="21" customFormat="1" ht="26.1" customHeight="1" x14ac:dyDescent="0.3">
      <c r="A23" s="490">
        <v>16</v>
      </c>
      <c r="B23" s="488" t="s">
        <v>86</v>
      </c>
      <c r="C23" s="22"/>
      <c r="D23" s="18">
        <v>9045223</v>
      </c>
      <c r="E23" s="509">
        <v>7126841</v>
      </c>
      <c r="F23" s="612">
        <v>1918382</v>
      </c>
      <c r="G23" s="613">
        <v>1645528</v>
      </c>
    </row>
    <row r="24" spans="1:7" s="21" customFormat="1" ht="39.9" customHeight="1" x14ac:dyDescent="0.3">
      <c r="A24" s="490">
        <v>17</v>
      </c>
      <c r="B24" s="487" t="s">
        <v>75</v>
      </c>
      <c r="C24" s="17">
        <f>C8+5</f>
        <v>2024</v>
      </c>
      <c r="D24" s="18">
        <v>9036824</v>
      </c>
      <c r="E24" s="509">
        <v>7124429</v>
      </c>
      <c r="F24" s="612">
        <v>1912395</v>
      </c>
      <c r="G24" s="613">
        <v>1640436</v>
      </c>
    </row>
    <row r="25" spans="1:7" s="25" customFormat="1" ht="35.1" customHeight="1" x14ac:dyDescent="0.25">
      <c r="A25" s="491">
        <v>18</v>
      </c>
      <c r="B25" s="489" t="s">
        <v>76</v>
      </c>
      <c r="C25" s="23"/>
      <c r="D25" s="24">
        <v>9045264</v>
      </c>
      <c r="E25" s="510">
        <v>7129850</v>
      </c>
      <c r="F25" s="614">
        <v>1915414</v>
      </c>
      <c r="G25" s="615">
        <v>1644723</v>
      </c>
    </row>
    <row r="26" spans="1:7" ht="17.100000000000001" customHeight="1" x14ac:dyDescent="0.3">
      <c r="A26" s="624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5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3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3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3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3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3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3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3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" customHeight="1" x14ac:dyDescent="0.3">
      <c r="A13" s="490">
        <v>6</v>
      </c>
      <c r="B13" s="487" t="s">
        <v>76</v>
      </c>
      <c r="C13" s="17">
        <f>C8+4</f>
        <v>2023</v>
      </c>
      <c r="D13" s="18">
        <v>4443733</v>
      </c>
      <c r="E13" s="509">
        <v>3586627</v>
      </c>
      <c r="F13" s="612">
        <v>857106</v>
      </c>
      <c r="G13" s="613">
        <v>823469</v>
      </c>
    </row>
    <row r="14" spans="1:7" s="21" customFormat="1" ht="26.1" customHeight="1" x14ac:dyDescent="0.3">
      <c r="A14" s="490">
        <v>7</v>
      </c>
      <c r="B14" s="488" t="s">
        <v>77</v>
      </c>
      <c r="C14" s="22"/>
      <c r="D14" s="18">
        <v>4456579</v>
      </c>
      <c r="E14" s="509">
        <v>3596801</v>
      </c>
      <c r="F14" s="612">
        <v>859778</v>
      </c>
      <c r="G14" s="613">
        <v>826380</v>
      </c>
    </row>
    <row r="15" spans="1:7" s="21" customFormat="1" ht="26.1" customHeight="1" x14ac:dyDescent="0.3">
      <c r="A15" s="490">
        <v>8</v>
      </c>
      <c r="B15" s="488" t="s">
        <v>78</v>
      </c>
      <c r="C15" s="22"/>
      <c r="D15" s="18">
        <v>4456774</v>
      </c>
      <c r="E15" s="509">
        <v>3594207</v>
      </c>
      <c r="F15" s="612">
        <v>862567</v>
      </c>
      <c r="G15" s="613">
        <v>828960</v>
      </c>
    </row>
    <row r="16" spans="1:7" s="21" customFormat="1" ht="26.1" customHeight="1" x14ac:dyDescent="0.3">
      <c r="A16" s="490">
        <v>9</v>
      </c>
      <c r="B16" s="488" t="s">
        <v>79</v>
      </c>
      <c r="C16" s="22"/>
      <c r="D16" s="18">
        <v>4454193</v>
      </c>
      <c r="E16" s="509">
        <v>3588844</v>
      </c>
      <c r="F16" s="612">
        <v>865349</v>
      </c>
      <c r="G16" s="613">
        <v>831669</v>
      </c>
    </row>
    <row r="17" spans="1:7" s="21" customFormat="1" ht="26.1" customHeight="1" x14ac:dyDescent="0.3">
      <c r="A17" s="490">
        <v>10</v>
      </c>
      <c r="B17" s="488" t="s">
        <v>80</v>
      </c>
      <c r="C17" s="22"/>
      <c r="D17" s="18">
        <v>4461538</v>
      </c>
      <c r="E17" s="509">
        <v>3595320</v>
      </c>
      <c r="F17" s="612">
        <v>866218</v>
      </c>
      <c r="G17" s="613">
        <v>832284</v>
      </c>
    </row>
    <row r="18" spans="1:7" s="21" customFormat="1" ht="26.1" customHeight="1" x14ac:dyDescent="0.3">
      <c r="A18" s="490">
        <v>11</v>
      </c>
      <c r="B18" s="488" t="s">
        <v>81</v>
      </c>
      <c r="C18" s="22"/>
      <c r="D18" s="18">
        <v>4468085</v>
      </c>
      <c r="E18" s="509">
        <v>3634804</v>
      </c>
      <c r="F18" s="612">
        <v>833281</v>
      </c>
      <c r="G18" s="613">
        <v>799223</v>
      </c>
    </row>
    <row r="19" spans="1:7" s="21" customFormat="1" ht="26.1" customHeight="1" x14ac:dyDescent="0.3">
      <c r="A19" s="490">
        <v>12</v>
      </c>
      <c r="B19" s="488" t="s">
        <v>82</v>
      </c>
      <c r="C19" s="22"/>
      <c r="D19" s="18">
        <v>4469130</v>
      </c>
      <c r="E19" s="509">
        <v>3651022</v>
      </c>
      <c r="F19" s="612">
        <v>818108</v>
      </c>
      <c r="G19" s="613">
        <v>783625</v>
      </c>
    </row>
    <row r="20" spans="1:7" s="21" customFormat="1" ht="26.1" customHeight="1" x14ac:dyDescent="0.3">
      <c r="A20" s="490">
        <v>13</v>
      </c>
      <c r="B20" s="488" t="s">
        <v>83</v>
      </c>
      <c r="C20" s="22"/>
      <c r="D20" s="18">
        <v>4476841</v>
      </c>
      <c r="E20" s="509">
        <v>3647323</v>
      </c>
      <c r="F20" s="612">
        <v>829518</v>
      </c>
      <c r="G20" s="613">
        <v>795248</v>
      </c>
    </row>
    <row r="21" spans="1:7" s="21" customFormat="1" ht="26.1" customHeight="1" x14ac:dyDescent="0.3">
      <c r="A21" s="490">
        <v>14</v>
      </c>
      <c r="B21" s="488" t="s">
        <v>84</v>
      </c>
      <c r="C21" s="22"/>
      <c r="D21" s="18">
        <v>4473526</v>
      </c>
      <c r="E21" s="509">
        <v>3623682</v>
      </c>
      <c r="F21" s="612">
        <v>849844</v>
      </c>
      <c r="G21" s="613">
        <v>815629</v>
      </c>
    </row>
    <row r="22" spans="1:7" s="21" customFormat="1" ht="26.1" customHeight="1" x14ac:dyDescent="0.3">
      <c r="A22" s="490">
        <v>15</v>
      </c>
      <c r="B22" s="488" t="s">
        <v>85</v>
      </c>
      <c r="C22" s="22"/>
      <c r="D22" s="18">
        <v>4471438</v>
      </c>
      <c r="E22" s="509">
        <v>3615907</v>
      </c>
      <c r="F22" s="612">
        <v>855531</v>
      </c>
      <c r="G22" s="613">
        <v>821422</v>
      </c>
    </row>
    <row r="23" spans="1:7" s="21" customFormat="1" ht="26.1" customHeight="1" x14ac:dyDescent="0.3">
      <c r="A23" s="490">
        <v>16</v>
      </c>
      <c r="B23" s="488" t="s">
        <v>86</v>
      </c>
      <c r="C23" s="22"/>
      <c r="D23" s="18">
        <v>4471283</v>
      </c>
      <c r="E23" s="509">
        <v>3614110</v>
      </c>
      <c r="F23" s="612">
        <v>857173</v>
      </c>
      <c r="G23" s="613">
        <v>823201</v>
      </c>
    </row>
    <row r="24" spans="1:7" s="21" customFormat="1" ht="39.9" customHeight="1" x14ac:dyDescent="0.3">
      <c r="A24" s="490">
        <v>17</v>
      </c>
      <c r="B24" s="487" t="s">
        <v>75</v>
      </c>
      <c r="C24" s="17">
        <f>C8+5</f>
        <v>2024</v>
      </c>
      <c r="D24" s="18">
        <v>4466102</v>
      </c>
      <c r="E24" s="509">
        <v>3610244</v>
      </c>
      <c r="F24" s="612">
        <v>855858</v>
      </c>
      <c r="G24" s="613">
        <v>821790</v>
      </c>
    </row>
    <row r="25" spans="1:7" s="25" customFormat="1" ht="35.1" customHeight="1" x14ac:dyDescent="0.25">
      <c r="A25" s="491">
        <v>18</v>
      </c>
      <c r="B25" s="489" t="s">
        <v>76</v>
      </c>
      <c r="C25" s="23"/>
      <c r="D25" s="24">
        <v>4470973</v>
      </c>
      <c r="E25" s="510">
        <v>3613048</v>
      </c>
      <c r="F25" s="614">
        <v>857925</v>
      </c>
      <c r="G25" s="615">
        <v>823839</v>
      </c>
    </row>
    <row r="26" spans="1:7" ht="17.100000000000001" customHeight="1" x14ac:dyDescent="0.3">
      <c r="A26" s="624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5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10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3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3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3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3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3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3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3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" customHeight="1" x14ac:dyDescent="0.3">
      <c r="A13" s="490">
        <v>6</v>
      </c>
      <c r="B13" s="487" t="s">
        <v>76</v>
      </c>
      <c r="C13" s="17">
        <f>C8+4</f>
        <v>2023</v>
      </c>
      <c r="D13" s="18">
        <v>4550027</v>
      </c>
      <c r="E13" s="509">
        <v>3479153</v>
      </c>
      <c r="F13" s="612">
        <v>1070874</v>
      </c>
      <c r="G13" s="613">
        <v>821459</v>
      </c>
    </row>
    <row r="14" spans="1:7" s="21" customFormat="1" ht="26.1" customHeight="1" x14ac:dyDescent="0.3">
      <c r="A14" s="490">
        <v>7</v>
      </c>
      <c r="B14" s="488" t="s">
        <v>77</v>
      </c>
      <c r="C14" s="22"/>
      <c r="D14" s="18">
        <v>4554618</v>
      </c>
      <c r="E14" s="509">
        <v>3483349</v>
      </c>
      <c r="F14" s="612">
        <v>1071269</v>
      </c>
      <c r="G14" s="613">
        <v>823746</v>
      </c>
    </row>
    <row r="15" spans="1:7" s="21" customFormat="1" ht="26.1" customHeight="1" x14ac:dyDescent="0.3">
      <c r="A15" s="490">
        <v>8</v>
      </c>
      <c r="B15" s="488" t="s">
        <v>78</v>
      </c>
      <c r="C15" s="22"/>
      <c r="D15" s="18">
        <v>4551391</v>
      </c>
      <c r="E15" s="509">
        <v>3479021</v>
      </c>
      <c r="F15" s="612">
        <v>1072370</v>
      </c>
      <c r="G15" s="613">
        <v>826148</v>
      </c>
    </row>
    <row r="16" spans="1:7" s="21" customFormat="1" ht="26.1" customHeight="1" x14ac:dyDescent="0.3">
      <c r="A16" s="490">
        <v>9</v>
      </c>
      <c r="B16" s="488" t="s">
        <v>79</v>
      </c>
      <c r="C16" s="22"/>
      <c r="D16" s="18">
        <v>4549353</v>
      </c>
      <c r="E16" s="509">
        <v>3475743</v>
      </c>
      <c r="F16" s="612">
        <v>1073610</v>
      </c>
      <c r="G16" s="613">
        <v>828356</v>
      </c>
    </row>
    <row r="17" spans="1:7" s="21" customFormat="1" ht="26.1" customHeight="1" x14ac:dyDescent="0.3">
      <c r="A17" s="490">
        <v>10</v>
      </c>
      <c r="B17" s="488" t="s">
        <v>80</v>
      </c>
      <c r="C17" s="22"/>
      <c r="D17" s="18">
        <v>4556146</v>
      </c>
      <c r="E17" s="509">
        <v>3485977</v>
      </c>
      <c r="F17" s="612">
        <v>1070169</v>
      </c>
      <c r="G17" s="613">
        <v>825232</v>
      </c>
    </row>
    <row r="18" spans="1:7" s="21" customFormat="1" ht="26.1" customHeight="1" x14ac:dyDescent="0.3">
      <c r="A18" s="490">
        <v>11</v>
      </c>
      <c r="B18" s="488" t="s">
        <v>81</v>
      </c>
      <c r="C18" s="22"/>
      <c r="D18" s="18">
        <v>4560903</v>
      </c>
      <c r="E18" s="509">
        <v>3525504</v>
      </c>
      <c r="F18" s="612">
        <v>1035399</v>
      </c>
      <c r="G18" s="613">
        <v>790336</v>
      </c>
    </row>
    <row r="19" spans="1:7" s="21" customFormat="1" ht="26.1" customHeight="1" x14ac:dyDescent="0.3">
      <c r="A19" s="490">
        <v>12</v>
      </c>
      <c r="B19" s="488" t="s">
        <v>82</v>
      </c>
      <c r="C19" s="22"/>
      <c r="D19" s="18">
        <v>4562192</v>
      </c>
      <c r="E19" s="509">
        <v>3541391</v>
      </c>
      <c r="F19" s="612">
        <v>1020801</v>
      </c>
      <c r="G19" s="613">
        <v>773901</v>
      </c>
    </row>
    <row r="20" spans="1:7" s="21" customFormat="1" ht="26.1" customHeight="1" x14ac:dyDescent="0.3">
      <c r="A20" s="490">
        <v>13</v>
      </c>
      <c r="B20" s="488" t="s">
        <v>83</v>
      </c>
      <c r="C20" s="22"/>
      <c r="D20" s="18">
        <v>4567582</v>
      </c>
      <c r="E20" s="509">
        <v>3534886</v>
      </c>
      <c r="F20" s="612">
        <v>1032696</v>
      </c>
      <c r="G20" s="613">
        <v>789476</v>
      </c>
    </row>
    <row r="21" spans="1:7" s="21" customFormat="1" ht="26.1" customHeight="1" x14ac:dyDescent="0.3">
      <c r="A21" s="490">
        <v>14</v>
      </c>
      <c r="B21" s="488" t="s">
        <v>84</v>
      </c>
      <c r="C21" s="22"/>
      <c r="D21" s="18">
        <v>4565274</v>
      </c>
      <c r="E21" s="509">
        <v>3508031</v>
      </c>
      <c r="F21" s="612">
        <v>1057243</v>
      </c>
      <c r="G21" s="613">
        <v>816207</v>
      </c>
    </row>
    <row r="22" spans="1:7" s="21" customFormat="1" ht="26.1" customHeight="1" x14ac:dyDescent="0.3">
      <c r="A22" s="490">
        <v>15</v>
      </c>
      <c r="B22" s="488" t="s">
        <v>85</v>
      </c>
      <c r="C22" s="22"/>
      <c r="D22" s="18">
        <v>4564250</v>
      </c>
      <c r="E22" s="509">
        <v>3501966</v>
      </c>
      <c r="F22" s="612">
        <v>1062284</v>
      </c>
      <c r="G22" s="613">
        <v>822470</v>
      </c>
    </row>
    <row r="23" spans="1:7" s="21" customFormat="1" ht="26.1" customHeight="1" x14ac:dyDescent="0.3">
      <c r="A23" s="490">
        <v>16</v>
      </c>
      <c r="B23" s="488" t="s">
        <v>86</v>
      </c>
      <c r="C23" s="22"/>
      <c r="D23" s="18">
        <v>4573940</v>
      </c>
      <c r="E23" s="509">
        <v>3512731</v>
      </c>
      <c r="F23" s="612">
        <v>1061209</v>
      </c>
      <c r="G23" s="613">
        <v>822327</v>
      </c>
    </row>
    <row r="24" spans="1:7" s="21" customFormat="1" ht="39.9" customHeight="1" x14ac:dyDescent="0.3">
      <c r="A24" s="490">
        <v>17</v>
      </c>
      <c r="B24" s="487" t="s">
        <v>75</v>
      </c>
      <c r="C24" s="17">
        <f>C8+5</f>
        <v>2024</v>
      </c>
      <c r="D24" s="18">
        <v>4570722</v>
      </c>
      <c r="E24" s="509">
        <v>3514185</v>
      </c>
      <c r="F24" s="612">
        <v>1056537</v>
      </c>
      <c r="G24" s="613">
        <v>818646</v>
      </c>
    </row>
    <row r="25" spans="1:7" s="25" customFormat="1" ht="35.1" customHeight="1" x14ac:dyDescent="0.25">
      <c r="A25" s="491">
        <v>18</v>
      </c>
      <c r="B25" s="489" t="s">
        <v>76</v>
      </c>
      <c r="C25" s="23"/>
      <c r="D25" s="24">
        <v>4574291</v>
      </c>
      <c r="E25" s="510">
        <v>3516802</v>
      </c>
      <c r="F25" s="614">
        <v>1057489</v>
      </c>
      <c r="G25" s="615">
        <v>820884</v>
      </c>
    </row>
    <row r="26" spans="1:7" ht="17.100000000000001" customHeight="1" x14ac:dyDescent="0.3">
      <c r="A26" s="624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68" customWidth="1"/>
    <col min="2" max="2" width="12.44140625" style="237" customWidth="1"/>
    <col min="3" max="13" width="11.6640625" style="237" customWidth="1"/>
    <col min="14" max="16384" width="11.44140625" style="237"/>
  </cols>
  <sheetData>
    <row r="1" spans="1:13" s="226" customFormat="1" ht="10.199999999999999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200000000000003" customHeight="1" x14ac:dyDescent="0.35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" hidden="1" x14ac:dyDescent="0.35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" hidden="1" x14ac:dyDescent="0.35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" x14ac:dyDescent="0.35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5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3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3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" customHeight="1" x14ac:dyDescent="0.25">
      <c r="A9" s="677" t="s">
        <v>423</v>
      </c>
      <c r="B9" s="678">
        <v>9045264</v>
      </c>
      <c r="C9" s="678">
        <v>1857866</v>
      </c>
      <c r="D9" s="678">
        <v>1679113</v>
      </c>
      <c r="E9" s="678">
        <v>293731</v>
      </c>
      <c r="F9" s="678">
        <v>1431285</v>
      </c>
      <c r="G9" s="678">
        <v>1247742</v>
      </c>
      <c r="H9" s="678">
        <v>561480</v>
      </c>
      <c r="I9" s="678">
        <v>566176</v>
      </c>
      <c r="J9" s="678">
        <v>766466</v>
      </c>
      <c r="K9" s="678">
        <v>393701</v>
      </c>
      <c r="L9" s="678">
        <v>247704</v>
      </c>
    </row>
    <row r="10" spans="1:13" s="247" customFormat="1" ht="26.4" customHeight="1" x14ac:dyDescent="0.25">
      <c r="A10" s="677" t="s">
        <v>424</v>
      </c>
      <c r="B10" s="678">
        <v>9755976</v>
      </c>
      <c r="C10" s="678">
        <v>1966579</v>
      </c>
      <c r="D10" s="678">
        <v>1842845</v>
      </c>
      <c r="E10" s="678">
        <v>320421</v>
      </c>
      <c r="F10" s="678">
        <v>1524181</v>
      </c>
      <c r="G10" s="678">
        <v>1361116</v>
      </c>
      <c r="H10" s="678">
        <v>612198</v>
      </c>
      <c r="I10" s="678">
        <v>618984</v>
      </c>
      <c r="J10" s="678">
        <v>837399</v>
      </c>
      <c r="K10" s="678">
        <v>423622</v>
      </c>
      <c r="L10" s="678">
        <v>248631</v>
      </c>
    </row>
    <row r="11" spans="1:13" s="604" customFormat="1" ht="18.899999999999999" customHeight="1" x14ac:dyDescent="0.25">
      <c r="A11" s="681" t="s">
        <v>425</v>
      </c>
      <c r="B11" s="682">
        <v>7364464</v>
      </c>
      <c r="C11" s="682">
        <v>1605280</v>
      </c>
      <c r="D11" s="682">
        <v>1302613</v>
      </c>
      <c r="E11" s="682">
        <v>227567</v>
      </c>
      <c r="F11" s="682">
        <v>1238263</v>
      </c>
      <c r="G11" s="682">
        <v>983054</v>
      </c>
      <c r="H11" s="682">
        <v>437869</v>
      </c>
      <c r="I11" s="682">
        <v>445463</v>
      </c>
      <c r="J11" s="682">
        <v>600162</v>
      </c>
      <c r="K11" s="682">
        <v>324565</v>
      </c>
      <c r="L11" s="682">
        <v>199628</v>
      </c>
    </row>
    <row r="12" spans="1:13" s="604" customFormat="1" ht="18.899999999999999" customHeight="1" x14ac:dyDescent="0.25">
      <c r="A12" s="300" t="s">
        <v>426</v>
      </c>
      <c r="B12" s="684">
        <v>1167504</v>
      </c>
      <c r="C12" s="684">
        <v>172571</v>
      </c>
      <c r="D12" s="684">
        <v>292203</v>
      </c>
      <c r="E12" s="684">
        <v>50063</v>
      </c>
      <c r="F12" s="684">
        <v>88433</v>
      </c>
      <c r="G12" s="684">
        <v>197342</v>
      </c>
      <c r="H12" s="684">
        <v>89235</v>
      </c>
      <c r="I12" s="684">
        <v>87847</v>
      </c>
      <c r="J12" s="684">
        <v>127925</v>
      </c>
      <c r="K12" s="684">
        <v>54416</v>
      </c>
      <c r="L12" s="684">
        <v>7469</v>
      </c>
    </row>
    <row r="13" spans="1:13" s="604" customFormat="1" ht="18.899999999999999" customHeight="1" thickBot="1" x14ac:dyDescent="0.3">
      <c r="A13" s="330" t="s">
        <v>427</v>
      </c>
      <c r="B13" s="683">
        <v>1224008</v>
      </c>
      <c r="C13" s="683">
        <v>188728</v>
      </c>
      <c r="D13" s="683">
        <v>248029</v>
      </c>
      <c r="E13" s="683">
        <v>42791</v>
      </c>
      <c r="F13" s="683">
        <v>197485</v>
      </c>
      <c r="G13" s="683">
        <v>180720</v>
      </c>
      <c r="H13" s="683">
        <v>85094</v>
      </c>
      <c r="I13" s="683">
        <v>85674</v>
      </c>
      <c r="J13" s="683">
        <v>109312</v>
      </c>
      <c r="K13" s="683">
        <v>44641</v>
      </c>
      <c r="L13" s="683">
        <v>41534</v>
      </c>
    </row>
    <row r="14" spans="1:13" s="247" customFormat="1" ht="26.25" customHeight="1" thickTop="1" x14ac:dyDescent="0.25">
      <c r="A14" s="677" t="s">
        <v>421</v>
      </c>
      <c r="B14" s="678">
        <v>9925621</v>
      </c>
      <c r="C14" s="678">
        <v>2003495</v>
      </c>
      <c r="D14" s="678">
        <v>1898098</v>
      </c>
      <c r="E14" s="678">
        <v>333205</v>
      </c>
      <c r="F14" s="678">
        <v>1543226</v>
      </c>
      <c r="G14" s="678">
        <v>1378928</v>
      </c>
      <c r="H14" s="678">
        <v>621838</v>
      </c>
      <c r="I14" s="678">
        <v>627731</v>
      </c>
      <c r="J14" s="678">
        <v>844535</v>
      </c>
      <c r="K14" s="678">
        <v>425515</v>
      </c>
      <c r="L14" s="788">
        <v>249050</v>
      </c>
    </row>
    <row r="15" spans="1:13" s="604" customFormat="1" ht="18.899999999999999" customHeight="1" x14ac:dyDescent="0.25">
      <c r="A15" s="681" t="s">
        <v>502</v>
      </c>
      <c r="B15" s="682">
        <v>1814632</v>
      </c>
      <c r="C15" s="682">
        <v>1486441</v>
      </c>
      <c r="D15" s="682">
        <v>241060</v>
      </c>
      <c r="E15" s="682">
        <v>27355</v>
      </c>
      <c r="F15" s="682">
        <v>9021</v>
      </c>
      <c r="G15" s="682">
        <v>10678</v>
      </c>
      <c r="H15" s="682">
        <v>4349</v>
      </c>
      <c r="I15" s="682">
        <v>3386</v>
      </c>
      <c r="J15" s="682">
        <v>3261</v>
      </c>
      <c r="K15" s="682">
        <v>1440</v>
      </c>
      <c r="L15" s="682">
        <v>27641</v>
      </c>
    </row>
    <row r="16" spans="1:13" s="604" customFormat="1" ht="18.899999999999999" customHeight="1" x14ac:dyDescent="0.25">
      <c r="A16" s="786" t="s">
        <v>503</v>
      </c>
      <c r="B16" s="684">
        <v>1272402</v>
      </c>
      <c r="C16" s="684">
        <v>123783</v>
      </c>
      <c r="D16" s="684">
        <v>1056807</v>
      </c>
      <c r="E16" s="684">
        <v>25702</v>
      </c>
      <c r="F16" s="684">
        <v>14812</v>
      </c>
      <c r="G16" s="684">
        <v>7476</v>
      </c>
      <c r="H16" s="684">
        <v>1850</v>
      </c>
      <c r="I16" s="684">
        <v>1548</v>
      </c>
      <c r="J16" s="684">
        <v>1370</v>
      </c>
      <c r="K16" s="684">
        <v>297</v>
      </c>
      <c r="L16" s="684">
        <v>38757</v>
      </c>
    </row>
    <row r="17" spans="1:12" s="604" customFormat="1" ht="18.899999999999999" customHeight="1" x14ac:dyDescent="0.25">
      <c r="A17" s="786" t="s">
        <v>504</v>
      </c>
      <c r="B17" s="684">
        <v>222109</v>
      </c>
      <c r="C17" s="684">
        <v>6201</v>
      </c>
      <c r="D17" s="684">
        <v>11659</v>
      </c>
      <c r="E17" s="684">
        <v>173155</v>
      </c>
      <c r="F17" s="684">
        <v>274</v>
      </c>
      <c r="G17" s="684">
        <v>6130</v>
      </c>
      <c r="H17" s="684">
        <v>159</v>
      </c>
      <c r="I17" s="684">
        <v>126</v>
      </c>
      <c r="J17" s="684">
        <v>126</v>
      </c>
      <c r="K17" s="684">
        <v>36</v>
      </c>
      <c r="L17" s="684">
        <v>24243</v>
      </c>
    </row>
    <row r="18" spans="1:12" s="604" customFormat="1" ht="18.899999999999999" customHeight="1" x14ac:dyDescent="0.25">
      <c r="A18" s="786" t="s">
        <v>505</v>
      </c>
      <c r="B18" s="684">
        <v>1288366</v>
      </c>
      <c r="C18" s="684">
        <v>9305</v>
      </c>
      <c r="D18" s="684">
        <v>29810</v>
      </c>
      <c r="E18" s="684">
        <v>814</v>
      </c>
      <c r="F18" s="684">
        <v>1196459</v>
      </c>
      <c r="G18" s="684">
        <v>7307</v>
      </c>
      <c r="H18" s="684">
        <v>2114</v>
      </c>
      <c r="I18" s="684">
        <v>12655</v>
      </c>
      <c r="J18" s="684">
        <v>2211</v>
      </c>
      <c r="K18" s="684">
        <v>354</v>
      </c>
      <c r="L18" s="684">
        <v>27337</v>
      </c>
    </row>
    <row r="19" spans="1:12" s="604" customFormat="1" ht="18.899999999999999" customHeight="1" x14ac:dyDescent="0.25">
      <c r="A19" s="786" t="s">
        <v>506</v>
      </c>
      <c r="B19" s="684">
        <v>1019273</v>
      </c>
      <c r="C19" s="684">
        <v>5728</v>
      </c>
      <c r="D19" s="684">
        <v>5044</v>
      </c>
      <c r="E19" s="684">
        <v>10772</v>
      </c>
      <c r="F19" s="684">
        <v>3633</v>
      </c>
      <c r="G19" s="684">
        <v>950255</v>
      </c>
      <c r="H19" s="684">
        <v>6070</v>
      </c>
      <c r="I19" s="684">
        <v>2125</v>
      </c>
      <c r="J19" s="684">
        <v>1108</v>
      </c>
      <c r="K19" s="684">
        <v>298</v>
      </c>
      <c r="L19" s="684">
        <v>34240</v>
      </c>
    </row>
    <row r="20" spans="1:12" s="604" customFormat="1" ht="18.899999999999999" customHeight="1" x14ac:dyDescent="0.25">
      <c r="A20" s="786" t="s">
        <v>507</v>
      </c>
      <c r="B20" s="684">
        <v>441190</v>
      </c>
      <c r="C20" s="684">
        <v>2659</v>
      </c>
      <c r="D20" s="684">
        <v>1148</v>
      </c>
      <c r="E20" s="684">
        <v>233</v>
      </c>
      <c r="F20" s="684">
        <v>759</v>
      </c>
      <c r="G20" s="684">
        <v>5276</v>
      </c>
      <c r="H20" s="684">
        <v>420533</v>
      </c>
      <c r="I20" s="684">
        <v>833</v>
      </c>
      <c r="J20" s="684">
        <v>1366</v>
      </c>
      <c r="K20" s="684">
        <v>138</v>
      </c>
      <c r="L20" s="684">
        <v>8245</v>
      </c>
    </row>
    <row r="21" spans="1:12" s="604" customFormat="1" ht="18.899999999999999" customHeight="1" x14ac:dyDescent="0.25">
      <c r="A21" s="786" t="s">
        <v>508</v>
      </c>
      <c r="B21" s="684">
        <v>483156</v>
      </c>
      <c r="C21" s="684">
        <v>3098</v>
      </c>
      <c r="D21" s="684">
        <v>1959</v>
      </c>
      <c r="E21" s="684">
        <v>333</v>
      </c>
      <c r="F21" s="684">
        <v>23699</v>
      </c>
      <c r="G21" s="684">
        <v>4183</v>
      </c>
      <c r="H21" s="684">
        <v>3059</v>
      </c>
      <c r="I21" s="684">
        <v>426415</v>
      </c>
      <c r="J21" s="684">
        <v>3304</v>
      </c>
      <c r="K21" s="684">
        <v>244</v>
      </c>
      <c r="L21" s="684">
        <v>16862</v>
      </c>
    </row>
    <row r="22" spans="1:12" s="604" customFormat="1" ht="18.899999999999999" customHeight="1" x14ac:dyDescent="0.25">
      <c r="A22" s="786" t="s">
        <v>509</v>
      </c>
      <c r="B22" s="684">
        <v>618196</v>
      </c>
      <c r="C22" s="684">
        <v>2128</v>
      </c>
      <c r="D22" s="684">
        <v>1378</v>
      </c>
      <c r="E22" s="684">
        <v>240</v>
      </c>
      <c r="F22" s="684">
        <v>1386</v>
      </c>
      <c r="G22" s="684">
        <v>1613</v>
      </c>
      <c r="H22" s="684">
        <v>4847</v>
      </c>
      <c r="I22" s="684">
        <v>3380</v>
      </c>
      <c r="J22" s="684">
        <v>588269</v>
      </c>
      <c r="K22" s="684">
        <v>1544</v>
      </c>
      <c r="L22" s="684">
        <v>13411</v>
      </c>
    </row>
    <row r="23" spans="1:12" s="604" customFormat="1" ht="18.899999999999999" customHeight="1" x14ac:dyDescent="0.25">
      <c r="A23" s="786" t="s">
        <v>510</v>
      </c>
      <c r="B23" s="684">
        <v>336685</v>
      </c>
      <c r="C23" s="684">
        <v>1344</v>
      </c>
      <c r="D23" s="684">
        <v>515</v>
      </c>
      <c r="E23" s="684">
        <v>89</v>
      </c>
      <c r="F23" s="684">
        <v>515</v>
      </c>
      <c r="G23" s="684">
        <v>539</v>
      </c>
      <c r="H23" s="684">
        <v>503</v>
      </c>
      <c r="I23" s="684">
        <v>455</v>
      </c>
      <c r="J23" s="684">
        <v>2274</v>
      </c>
      <c r="K23" s="684">
        <v>321149</v>
      </c>
      <c r="L23" s="684">
        <v>9302</v>
      </c>
    </row>
    <row r="24" spans="1:12" s="604" customFormat="1" ht="18.899999999999999" customHeight="1" x14ac:dyDescent="0.25">
      <c r="A24" s="786" t="s">
        <v>511</v>
      </c>
      <c r="B24" s="684">
        <v>218067</v>
      </c>
      <c r="C24" s="684">
        <v>27861</v>
      </c>
      <c r="D24" s="684">
        <v>45204</v>
      </c>
      <c r="E24" s="684">
        <v>4939</v>
      </c>
      <c r="F24" s="684">
        <v>26883</v>
      </c>
      <c r="G24" s="684">
        <v>38463</v>
      </c>
      <c r="H24" s="684">
        <v>19509</v>
      </c>
      <c r="I24" s="684">
        <v>17503</v>
      </c>
      <c r="J24" s="684">
        <v>29338</v>
      </c>
      <c r="K24" s="684">
        <v>6344</v>
      </c>
      <c r="L24" s="684">
        <v>2023</v>
      </c>
    </row>
    <row r="25" spans="1:12" s="604" customFormat="1" ht="18.899999999999999" customHeight="1" x14ac:dyDescent="0.25">
      <c r="A25" s="786" t="s">
        <v>512</v>
      </c>
      <c r="B25" s="684">
        <v>955692</v>
      </c>
      <c r="C25" s="684">
        <v>145284</v>
      </c>
      <c r="D25" s="684">
        <v>248847</v>
      </c>
      <c r="E25" s="684">
        <v>45361</v>
      </c>
      <c r="F25" s="684">
        <v>61757</v>
      </c>
      <c r="G25" s="684">
        <v>160015</v>
      </c>
      <c r="H25" s="684">
        <v>70259</v>
      </c>
      <c r="I25" s="684">
        <v>70894</v>
      </c>
      <c r="J25" s="684">
        <v>99546</v>
      </c>
      <c r="K25" s="684">
        <v>48283</v>
      </c>
      <c r="L25" s="684">
        <v>5446</v>
      </c>
    </row>
    <row r="26" spans="1:12" s="604" customFormat="1" ht="18.899999999999999" customHeight="1" x14ac:dyDescent="0.25">
      <c r="A26" s="786" t="s">
        <v>464</v>
      </c>
      <c r="B26" s="684">
        <v>922276</v>
      </c>
      <c r="C26" s="684">
        <v>185704</v>
      </c>
      <c r="D26" s="684">
        <v>168462</v>
      </c>
      <c r="E26" s="684">
        <v>29907</v>
      </c>
      <c r="F26" s="684">
        <v>127192</v>
      </c>
      <c r="G26" s="684">
        <v>118883</v>
      </c>
      <c r="H26" s="684">
        <v>59330</v>
      </c>
      <c r="I26" s="684">
        <v>66331</v>
      </c>
      <c r="J26" s="684">
        <v>86854</v>
      </c>
      <c r="K26" s="684">
        <v>38397</v>
      </c>
      <c r="L26" s="684">
        <v>41216</v>
      </c>
    </row>
    <row r="27" spans="1:12" s="604" customFormat="1" ht="18.899999999999999" customHeight="1" x14ac:dyDescent="0.25">
      <c r="A27" s="787" t="s">
        <v>465</v>
      </c>
      <c r="B27" s="685">
        <v>333577</v>
      </c>
      <c r="C27" s="685">
        <v>3959</v>
      </c>
      <c r="D27" s="685">
        <v>86205</v>
      </c>
      <c r="E27" s="685">
        <v>14305</v>
      </c>
      <c r="F27" s="685">
        <v>76836</v>
      </c>
      <c r="G27" s="685">
        <v>68110</v>
      </c>
      <c r="H27" s="685">
        <v>29256</v>
      </c>
      <c r="I27" s="685">
        <v>22080</v>
      </c>
      <c r="J27" s="685">
        <v>25508</v>
      </c>
      <c r="K27" s="685">
        <v>6991</v>
      </c>
      <c r="L27" s="685">
        <v>327</v>
      </c>
    </row>
    <row r="28" spans="1:12" ht="15.75" customHeight="1" x14ac:dyDescent="0.3">
      <c r="A28" s="393" t="s">
        <v>362</v>
      </c>
      <c r="B28" s="394"/>
      <c r="C28" s="394"/>
      <c r="D28" s="394"/>
      <c r="E28" s="394"/>
      <c r="F28" s="394"/>
    </row>
    <row r="29" spans="1:12" x14ac:dyDescent="0.3">
      <c r="A29" s="393" t="s">
        <v>364</v>
      </c>
      <c r="B29" s="394"/>
      <c r="C29" s="679"/>
      <c r="D29" s="679"/>
      <c r="E29" s="679"/>
      <c r="F29" s="679"/>
    </row>
    <row r="30" spans="1:12" x14ac:dyDescent="0.3">
      <c r="A30" s="393" t="s">
        <v>428</v>
      </c>
      <c r="B30" s="394"/>
      <c r="C30" s="394"/>
      <c r="D30" s="394"/>
      <c r="E30" s="394"/>
      <c r="F30" s="394"/>
    </row>
    <row r="31" spans="1:12" x14ac:dyDescent="0.3">
      <c r="A31" s="393" t="s">
        <v>429</v>
      </c>
      <c r="B31" s="394"/>
      <c r="C31" s="394"/>
      <c r="D31" s="394"/>
      <c r="E31" s="394"/>
      <c r="F31" s="394"/>
    </row>
    <row r="32" spans="1:12" x14ac:dyDescent="0.3">
      <c r="A32" s="393"/>
      <c r="B32" s="394"/>
      <c r="C32" s="394"/>
      <c r="D32" s="394"/>
      <c r="E32" s="394"/>
      <c r="F32" s="394"/>
    </row>
    <row r="33" spans="3:6" x14ac:dyDescent="0.3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68" customWidth="1"/>
    <col min="2" max="2" width="12.44140625" style="237" customWidth="1"/>
    <col min="3" max="13" width="11.6640625" style="237" customWidth="1"/>
    <col min="14" max="16384" width="11.44140625" style="237"/>
  </cols>
  <sheetData>
    <row r="1" spans="1:13" s="226" customFormat="1" ht="10.199999999999999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200000000000003" customHeight="1" x14ac:dyDescent="0.35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" hidden="1" x14ac:dyDescent="0.35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" hidden="1" x14ac:dyDescent="0.35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" x14ac:dyDescent="0.35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5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3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3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" customHeight="1" x14ac:dyDescent="0.25">
      <c r="A9" s="677" t="s">
        <v>423</v>
      </c>
      <c r="B9" s="678">
        <v>7129850</v>
      </c>
      <c r="C9" s="678">
        <v>1435692</v>
      </c>
      <c r="D9" s="678">
        <v>1323266</v>
      </c>
      <c r="E9" s="678">
        <v>236084</v>
      </c>
      <c r="F9" s="678">
        <v>1112264</v>
      </c>
      <c r="G9" s="678">
        <v>992368</v>
      </c>
      <c r="H9" s="678">
        <v>448542</v>
      </c>
      <c r="I9" s="678">
        <v>449519</v>
      </c>
      <c r="J9" s="678">
        <v>606191</v>
      </c>
      <c r="K9" s="678">
        <v>303700</v>
      </c>
      <c r="L9" s="678">
        <v>222224</v>
      </c>
    </row>
    <row r="10" spans="1:13" s="247" customFormat="1" ht="26.4" customHeight="1" x14ac:dyDescent="0.25">
      <c r="A10" s="677" t="s">
        <v>424</v>
      </c>
      <c r="B10" s="678">
        <v>7380767</v>
      </c>
      <c r="C10" s="678">
        <v>1476213</v>
      </c>
      <c r="D10" s="678">
        <v>1379531</v>
      </c>
      <c r="E10" s="678">
        <v>246410</v>
      </c>
      <c r="F10" s="678">
        <v>1149733</v>
      </c>
      <c r="G10" s="678">
        <v>1032770</v>
      </c>
      <c r="H10" s="678">
        <v>466496</v>
      </c>
      <c r="I10" s="678">
        <v>466758</v>
      </c>
      <c r="J10" s="678">
        <v>627716</v>
      </c>
      <c r="K10" s="678">
        <v>312237</v>
      </c>
      <c r="L10" s="678">
        <v>222903</v>
      </c>
    </row>
    <row r="11" spans="1:13" s="604" customFormat="1" ht="18.899999999999999" customHeight="1" x14ac:dyDescent="0.25">
      <c r="A11" s="681" t="s">
        <v>425</v>
      </c>
      <c r="B11" s="682">
        <v>5684087</v>
      </c>
      <c r="C11" s="682">
        <v>1223374</v>
      </c>
      <c r="D11" s="682">
        <v>997331</v>
      </c>
      <c r="E11" s="682">
        <v>178320</v>
      </c>
      <c r="F11" s="682">
        <v>946151</v>
      </c>
      <c r="G11" s="682">
        <v>762045</v>
      </c>
      <c r="H11" s="682">
        <v>341499</v>
      </c>
      <c r="I11" s="682">
        <v>346714</v>
      </c>
      <c r="J11" s="682">
        <v>465319</v>
      </c>
      <c r="K11" s="682">
        <v>246371</v>
      </c>
      <c r="L11" s="682">
        <v>176963</v>
      </c>
    </row>
    <row r="12" spans="1:13" s="604" customFormat="1" ht="18.899999999999999" customHeight="1" x14ac:dyDescent="0.25">
      <c r="A12" s="300" t="s">
        <v>426</v>
      </c>
      <c r="B12" s="684">
        <v>835903</v>
      </c>
      <c r="C12" s="684">
        <v>129108</v>
      </c>
      <c r="D12" s="684">
        <v>205941</v>
      </c>
      <c r="E12" s="684">
        <v>35895</v>
      </c>
      <c r="F12" s="684">
        <v>65883</v>
      </c>
      <c r="G12" s="684">
        <v>141884</v>
      </c>
      <c r="H12" s="684">
        <v>65092</v>
      </c>
      <c r="I12" s="684">
        <v>61878</v>
      </c>
      <c r="J12" s="684">
        <v>88276</v>
      </c>
      <c r="K12" s="684">
        <v>35554</v>
      </c>
      <c r="L12" s="684">
        <v>6392</v>
      </c>
    </row>
    <row r="13" spans="1:13" s="604" customFormat="1" ht="18.899999999999999" customHeight="1" thickBot="1" x14ac:dyDescent="0.3">
      <c r="A13" s="330" t="s">
        <v>427</v>
      </c>
      <c r="B13" s="683">
        <v>860777</v>
      </c>
      <c r="C13" s="683">
        <v>123731</v>
      </c>
      <c r="D13" s="683">
        <v>176259</v>
      </c>
      <c r="E13" s="683">
        <v>32195</v>
      </c>
      <c r="F13" s="683">
        <v>137699</v>
      </c>
      <c r="G13" s="683">
        <v>128841</v>
      </c>
      <c r="H13" s="683">
        <v>59905</v>
      </c>
      <c r="I13" s="683">
        <v>58166</v>
      </c>
      <c r="J13" s="683">
        <v>74121</v>
      </c>
      <c r="K13" s="683">
        <v>30312</v>
      </c>
      <c r="L13" s="683">
        <v>39548</v>
      </c>
    </row>
    <row r="14" spans="1:13" s="247" customFormat="1" ht="26.25" customHeight="1" thickTop="1" x14ac:dyDescent="0.25">
      <c r="A14" s="677" t="s">
        <v>421</v>
      </c>
      <c r="B14" s="678">
        <v>7413234</v>
      </c>
      <c r="C14" s="678">
        <v>1480828</v>
      </c>
      <c r="D14" s="678">
        <v>1388492</v>
      </c>
      <c r="E14" s="678">
        <v>248445</v>
      </c>
      <c r="F14" s="678">
        <v>1154379</v>
      </c>
      <c r="G14" s="678">
        <v>1037419</v>
      </c>
      <c r="H14" s="678">
        <v>468953</v>
      </c>
      <c r="I14" s="678">
        <v>468833</v>
      </c>
      <c r="J14" s="678">
        <v>629883</v>
      </c>
      <c r="K14" s="678">
        <v>312839</v>
      </c>
      <c r="L14" s="678">
        <v>223163</v>
      </c>
    </row>
    <row r="15" spans="1:13" s="604" customFormat="1" ht="18.899999999999999" customHeight="1" x14ac:dyDescent="0.25">
      <c r="A15" s="681" t="s">
        <v>502</v>
      </c>
      <c r="B15" s="682">
        <v>1351870</v>
      </c>
      <c r="C15" s="682">
        <v>1135514</v>
      </c>
      <c r="D15" s="682">
        <v>153089</v>
      </c>
      <c r="E15" s="682">
        <v>17719</v>
      </c>
      <c r="F15" s="682">
        <v>5777</v>
      </c>
      <c r="G15" s="682">
        <v>6657</v>
      </c>
      <c r="H15" s="682">
        <v>2768</v>
      </c>
      <c r="I15" s="682">
        <v>2226</v>
      </c>
      <c r="J15" s="682">
        <v>2217</v>
      </c>
      <c r="K15" s="682">
        <v>1038</v>
      </c>
      <c r="L15" s="682">
        <v>24865</v>
      </c>
    </row>
    <row r="16" spans="1:13" s="604" customFormat="1" ht="18.899999999999999" customHeight="1" x14ac:dyDescent="0.25">
      <c r="A16" s="786" t="s">
        <v>503</v>
      </c>
      <c r="B16" s="684">
        <v>958173</v>
      </c>
      <c r="C16" s="684">
        <v>75140</v>
      </c>
      <c r="D16" s="684">
        <v>817464</v>
      </c>
      <c r="E16" s="684">
        <v>16354</v>
      </c>
      <c r="F16" s="684">
        <v>8522</v>
      </c>
      <c r="G16" s="684">
        <v>4278</v>
      </c>
      <c r="H16" s="684">
        <v>1040</v>
      </c>
      <c r="I16" s="684">
        <v>895</v>
      </c>
      <c r="J16" s="684">
        <v>754</v>
      </c>
      <c r="K16" s="684">
        <v>163</v>
      </c>
      <c r="L16" s="684">
        <v>33563</v>
      </c>
    </row>
    <row r="17" spans="1:12" s="604" customFormat="1" ht="18.899999999999999" customHeight="1" x14ac:dyDescent="0.25">
      <c r="A17" s="786" t="s">
        <v>504</v>
      </c>
      <c r="B17" s="684">
        <v>174308</v>
      </c>
      <c r="C17" s="684">
        <v>3504</v>
      </c>
      <c r="D17" s="684">
        <v>7219</v>
      </c>
      <c r="E17" s="684">
        <v>137348</v>
      </c>
      <c r="F17" s="684">
        <v>140</v>
      </c>
      <c r="G17" s="684">
        <v>3641</v>
      </c>
      <c r="H17" s="684">
        <v>89</v>
      </c>
      <c r="I17" s="684">
        <v>70</v>
      </c>
      <c r="J17" s="684">
        <v>65</v>
      </c>
      <c r="K17" s="684">
        <v>20</v>
      </c>
      <c r="L17" s="684">
        <v>22212</v>
      </c>
    </row>
    <row r="18" spans="1:12" s="604" customFormat="1" ht="18.899999999999999" customHeight="1" x14ac:dyDescent="0.25">
      <c r="A18" s="786" t="s">
        <v>505</v>
      </c>
      <c r="B18" s="684">
        <v>977035</v>
      </c>
      <c r="C18" s="684">
        <v>5170</v>
      </c>
      <c r="D18" s="684">
        <v>18589</v>
      </c>
      <c r="E18" s="684">
        <v>482</v>
      </c>
      <c r="F18" s="684">
        <v>913960</v>
      </c>
      <c r="G18" s="684">
        <v>4303</v>
      </c>
      <c r="H18" s="684">
        <v>1266</v>
      </c>
      <c r="I18" s="684">
        <v>7742</v>
      </c>
      <c r="J18" s="684">
        <v>1284</v>
      </c>
      <c r="K18" s="684">
        <v>208</v>
      </c>
      <c r="L18" s="684">
        <v>24031</v>
      </c>
    </row>
    <row r="19" spans="1:12" s="604" customFormat="1" ht="18.899999999999999" customHeight="1" x14ac:dyDescent="0.25">
      <c r="A19" s="786" t="s">
        <v>506</v>
      </c>
      <c r="B19" s="684">
        <v>787978</v>
      </c>
      <c r="C19" s="684">
        <v>3168</v>
      </c>
      <c r="D19" s="684">
        <v>3038</v>
      </c>
      <c r="E19" s="684">
        <v>7026</v>
      </c>
      <c r="F19" s="684">
        <v>2198</v>
      </c>
      <c r="G19" s="684">
        <v>737557</v>
      </c>
      <c r="H19" s="684">
        <v>3736</v>
      </c>
      <c r="I19" s="684">
        <v>1400</v>
      </c>
      <c r="J19" s="684">
        <v>763</v>
      </c>
      <c r="K19" s="684">
        <v>190</v>
      </c>
      <c r="L19" s="684">
        <v>28902</v>
      </c>
    </row>
    <row r="20" spans="1:12" s="604" customFormat="1" ht="18.899999999999999" customHeight="1" x14ac:dyDescent="0.25">
      <c r="A20" s="786" t="s">
        <v>507</v>
      </c>
      <c r="B20" s="684">
        <v>341800</v>
      </c>
      <c r="C20" s="684">
        <v>1304</v>
      </c>
      <c r="D20" s="684">
        <v>642</v>
      </c>
      <c r="E20" s="684">
        <v>124</v>
      </c>
      <c r="F20" s="684">
        <v>390</v>
      </c>
      <c r="G20" s="684">
        <v>2787</v>
      </c>
      <c r="H20" s="684">
        <v>327753</v>
      </c>
      <c r="I20" s="684">
        <v>505</v>
      </c>
      <c r="J20" s="684">
        <v>842</v>
      </c>
      <c r="K20" s="684">
        <v>72</v>
      </c>
      <c r="L20" s="684">
        <v>7381</v>
      </c>
    </row>
    <row r="21" spans="1:12" s="604" customFormat="1" ht="18.899999999999999" customHeight="1" x14ac:dyDescent="0.25">
      <c r="A21" s="786" t="s">
        <v>508</v>
      </c>
      <c r="B21" s="684">
        <v>372538</v>
      </c>
      <c r="C21" s="684">
        <v>1738</v>
      </c>
      <c r="D21" s="684">
        <v>1265</v>
      </c>
      <c r="E21" s="684">
        <v>220</v>
      </c>
      <c r="F21" s="684">
        <v>15280</v>
      </c>
      <c r="G21" s="684">
        <v>2638</v>
      </c>
      <c r="H21" s="684">
        <v>1983</v>
      </c>
      <c r="I21" s="684">
        <v>331894</v>
      </c>
      <c r="J21" s="684">
        <v>2168</v>
      </c>
      <c r="K21" s="684">
        <v>170</v>
      </c>
      <c r="L21" s="684">
        <v>15182</v>
      </c>
    </row>
    <row r="22" spans="1:12" s="604" customFormat="1" ht="18.899999999999999" customHeight="1" x14ac:dyDescent="0.25">
      <c r="A22" s="786" t="s">
        <v>509</v>
      </c>
      <c r="B22" s="684">
        <v>479507</v>
      </c>
      <c r="C22" s="684">
        <v>1202</v>
      </c>
      <c r="D22" s="684">
        <v>895</v>
      </c>
      <c r="E22" s="684">
        <v>152</v>
      </c>
      <c r="F22" s="684">
        <v>875</v>
      </c>
      <c r="G22" s="684">
        <v>998</v>
      </c>
      <c r="H22" s="684">
        <v>3087</v>
      </c>
      <c r="I22" s="684">
        <v>2333</v>
      </c>
      <c r="J22" s="684">
        <v>456286</v>
      </c>
      <c r="K22" s="684">
        <v>1088</v>
      </c>
      <c r="L22" s="684">
        <v>12591</v>
      </c>
    </row>
    <row r="23" spans="1:12" s="604" customFormat="1" ht="18.899999999999999" customHeight="1" x14ac:dyDescent="0.25">
      <c r="A23" s="786" t="s">
        <v>510</v>
      </c>
      <c r="B23" s="684">
        <v>255915</v>
      </c>
      <c r="C23" s="684">
        <v>635</v>
      </c>
      <c r="D23" s="684">
        <v>336</v>
      </c>
      <c r="E23" s="684">
        <v>53</v>
      </c>
      <c r="F23" s="684">
        <v>320</v>
      </c>
      <c r="G23" s="684">
        <v>352</v>
      </c>
      <c r="H23" s="684">
        <v>364</v>
      </c>
      <c r="I23" s="684">
        <v>319</v>
      </c>
      <c r="J23" s="684">
        <v>1439</v>
      </c>
      <c r="K23" s="684">
        <v>243609</v>
      </c>
      <c r="L23" s="684">
        <v>8488</v>
      </c>
    </row>
    <row r="24" spans="1:12" s="604" customFormat="1" ht="18.899999999999999" customHeight="1" x14ac:dyDescent="0.25">
      <c r="A24" s="786" t="s">
        <v>511</v>
      </c>
      <c r="B24" s="684">
        <v>166825</v>
      </c>
      <c r="C24" s="684">
        <v>20874</v>
      </c>
      <c r="D24" s="684">
        <v>35129</v>
      </c>
      <c r="E24" s="684">
        <v>3818</v>
      </c>
      <c r="F24" s="684">
        <v>20728</v>
      </c>
      <c r="G24" s="684">
        <v>29207</v>
      </c>
      <c r="H24" s="684">
        <v>15008</v>
      </c>
      <c r="I24" s="684">
        <v>12976</v>
      </c>
      <c r="J24" s="684">
        <v>22294</v>
      </c>
      <c r="K24" s="684">
        <v>4946</v>
      </c>
      <c r="L24" s="684">
        <v>1845</v>
      </c>
    </row>
    <row r="25" spans="1:12" s="604" customFormat="1" ht="18.899999999999999" customHeight="1" x14ac:dyDescent="0.25">
      <c r="A25" s="786" t="s">
        <v>512</v>
      </c>
      <c r="B25" s="684">
        <v>670530</v>
      </c>
      <c r="C25" s="684">
        <v>108442</v>
      </c>
      <c r="D25" s="684">
        <v>171220</v>
      </c>
      <c r="E25" s="684">
        <v>32134</v>
      </c>
      <c r="F25" s="684">
        <v>45256</v>
      </c>
      <c r="G25" s="684">
        <v>112957</v>
      </c>
      <c r="H25" s="684">
        <v>50225</v>
      </c>
      <c r="I25" s="684">
        <v>48986</v>
      </c>
      <c r="J25" s="684">
        <v>66116</v>
      </c>
      <c r="K25" s="684">
        <v>30647</v>
      </c>
      <c r="L25" s="684">
        <v>4547</v>
      </c>
    </row>
    <row r="26" spans="1:12" s="604" customFormat="1" ht="18.899999999999999" customHeight="1" x14ac:dyDescent="0.25">
      <c r="A26" s="786" t="s">
        <v>464</v>
      </c>
      <c r="B26" s="684">
        <v>631995</v>
      </c>
      <c r="C26" s="684">
        <v>121783</v>
      </c>
      <c r="D26" s="684">
        <v>114366</v>
      </c>
      <c r="E26" s="684">
        <v>21377</v>
      </c>
      <c r="F26" s="684">
        <v>84376</v>
      </c>
      <c r="G26" s="684">
        <v>81404</v>
      </c>
      <c r="H26" s="684">
        <v>41220</v>
      </c>
      <c r="I26" s="684">
        <v>44356</v>
      </c>
      <c r="J26" s="684">
        <v>58095</v>
      </c>
      <c r="K26" s="684">
        <v>25744</v>
      </c>
      <c r="L26" s="684">
        <v>39274</v>
      </c>
    </row>
    <row r="27" spans="1:12" s="604" customFormat="1" ht="18.899999999999999" customHeight="1" x14ac:dyDescent="0.25">
      <c r="A27" s="787" t="s">
        <v>465</v>
      </c>
      <c r="B27" s="685">
        <v>244760</v>
      </c>
      <c r="C27" s="685">
        <v>2354</v>
      </c>
      <c r="D27" s="685">
        <v>65240</v>
      </c>
      <c r="E27" s="685">
        <v>11638</v>
      </c>
      <c r="F27" s="685">
        <v>56557</v>
      </c>
      <c r="G27" s="685">
        <v>50640</v>
      </c>
      <c r="H27" s="685">
        <v>20414</v>
      </c>
      <c r="I27" s="685">
        <v>15131</v>
      </c>
      <c r="J27" s="685">
        <v>17560</v>
      </c>
      <c r="K27" s="685">
        <v>4944</v>
      </c>
      <c r="L27" s="685">
        <v>282</v>
      </c>
    </row>
    <row r="28" spans="1:12" ht="15.75" customHeight="1" x14ac:dyDescent="0.3">
      <c r="A28" s="393" t="s">
        <v>362</v>
      </c>
      <c r="B28" s="394"/>
      <c r="C28" s="394"/>
      <c r="D28" s="394"/>
      <c r="E28" s="394"/>
      <c r="F28" s="394"/>
    </row>
    <row r="29" spans="1:12" x14ac:dyDescent="0.3">
      <c r="A29" s="393" t="s">
        <v>364</v>
      </c>
      <c r="B29" s="394"/>
      <c r="C29" s="679"/>
      <c r="D29" s="679"/>
      <c r="E29" s="679"/>
      <c r="F29" s="679"/>
    </row>
    <row r="30" spans="1:12" x14ac:dyDescent="0.3">
      <c r="A30" s="393" t="s">
        <v>428</v>
      </c>
      <c r="B30" s="394"/>
      <c r="C30" s="394"/>
      <c r="D30" s="394"/>
      <c r="E30" s="394"/>
      <c r="F30" s="394"/>
    </row>
    <row r="31" spans="1:12" x14ac:dyDescent="0.3">
      <c r="A31" s="393" t="s">
        <v>429</v>
      </c>
      <c r="B31" s="394"/>
      <c r="C31" s="394"/>
      <c r="D31" s="394"/>
      <c r="E31" s="394"/>
      <c r="F31" s="394"/>
    </row>
    <row r="32" spans="1:12" x14ac:dyDescent="0.3">
      <c r="A32" s="393"/>
      <c r="B32" s="394"/>
      <c r="C32" s="394"/>
      <c r="D32" s="394"/>
      <c r="E32" s="394"/>
      <c r="F32" s="394"/>
    </row>
    <row r="33" spans="3:6" x14ac:dyDescent="0.3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68" customWidth="1"/>
    <col min="2" max="2" width="12.44140625" style="237" customWidth="1"/>
    <col min="3" max="13" width="11.6640625" style="237" customWidth="1"/>
    <col min="14" max="16384" width="11.44140625" style="237"/>
  </cols>
  <sheetData>
    <row r="1" spans="1:13" s="226" customFormat="1" ht="10.199999999999999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200000000000003" customHeight="1" x14ac:dyDescent="0.35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" hidden="1" x14ac:dyDescent="0.35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" hidden="1" x14ac:dyDescent="0.35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" x14ac:dyDescent="0.35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5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3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3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" customHeight="1" x14ac:dyDescent="0.25">
      <c r="A9" s="677" t="s">
        <v>423</v>
      </c>
      <c r="B9" s="678">
        <v>1915414</v>
      </c>
      <c r="C9" s="678">
        <v>422174</v>
      </c>
      <c r="D9" s="678">
        <v>355847</v>
      </c>
      <c r="E9" s="678">
        <v>57647</v>
      </c>
      <c r="F9" s="678">
        <v>319021</v>
      </c>
      <c r="G9" s="678">
        <v>255374</v>
      </c>
      <c r="H9" s="678">
        <v>112938</v>
      </c>
      <c r="I9" s="678">
        <v>116657</v>
      </c>
      <c r="J9" s="678">
        <v>160275</v>
      </c>
      <c r="K9" s="678">
        <v>90001</v>
      </c>
      <c r="L9" s="678">
        <v>25480</v>
      </c>
    </row>
    <row r="10" spans="1:13" s="247" customFormat="1" ht="26.4" customHeight="1" x14ac:dyDescent="0.25">
      <c r="A10" s="677" t="s">
        <v>424</v>
      </c>
      <c r="B10" s="678">
        <v>2375209</v>
      </c>
      <c r="C10" s="678">
        <v>490366</v>
      </c>
      <c r="D10" s="678">
        <v>463314</v>
      </c>
      <c r="E10" s="678">
        <v>74011</v>
      </c>
      <c r="F10" s="678">
        <v>374448</v>
      </c>
      <c r="G10" s="678">
        <v>328346</v>
      </c>
      <c r="H10" s="678">
        <v>145702</v>
      </c>
      <c r="I10" s="678">
        <v>152226</v>
      </c>
      <c r="J10" s="678">
        <v>209683</v>
      </c>
      <c r="K10" s="678">
        <v>111385</v>
      </c>
      <c r="L10" s="678">
        <v>25728</v>
      </c>
    </row>
    <row r="11" spans="1:13" s="604" customFormat="1" ht="18.899999999999999" customHeight="1" x14ac:dyDescent="0.25">
      <c r="A11" s="681" t="s">
        <v>425</v>
      </c>
      <c r="B11" s="682">
        <v>1680377</v>
      </c>
      <c r="C11" s="682">
        <v>381906</v>
      </c>
      <c r="D11" s="682">
        <v>305282</v>
      </c>
      <c r="E11" s="682">
        <v>49247</v>
      </c>
      <c r="F11" s="682">
        <v>292112</v>
      </c>
      <c r="G11" s="682">
        <v>221009</v>
      </c>
      <c r="H11" s="682">
        <v>96370</v>
      </c>
      <c r="I11" s="682">
        <v>98749</v>
      </c>
      <c r="J11" s="682">
        <v>134843</v>
      </c>
      <c r="K11" s="682">
        <v>78194</v>
      </c>
      <c r="L11" s="682">
        <v>22665</v>
      </c>
    </row>
    <row r="12" spans="1:13" s="604" customFormat="1" ht="18.899999999999999" customHeight="1" x14ac:dyDescent="0.25">
      <c r="A12" s="300" t="s">
        <v>426</v>
      </c>
      <c r="B12" s="684">
        <v>331601</v>
      </c>
      <c r="C12" s="684">
        <v>43463</v>
      </c>
      <c r="D12" s="684">
        <v>86262</v>
      </c>
      <c r="E12" s="684">
        <v>14168</v>
      </c>
      <c r="F12" s="684">
        <v>22550</v>
      </c>
      <c r="G12" s="684">
        <v>55458</v>
      </c>
      <c r="H12" s="684">
        <v>24143</v>
      </c>
      <c r="I12" s="684">
        <v>25969</v>
      </c>
      <c r="J12" s="684">
        <v>39649</v>
      </c>
      <c r="K12" s="684">
        <v>18862</v>
      </c>
      <c r="L12" s="684">
        <v>1077</v>
      </c>
    </row>
    <row r="13" spans="1:13" s="604" customFormat="1" ht="18.899999999999999" customHeight="1" thickBot="1" x14ac:dyDescent="0.3">
      <c r="A13" s="330" t="s">
        <v>427</v>
      </c>
      <c r="B13" s="683">
        <v>363231</v>
      </c>
      <c r="C13" s="683">
        <v>64997</v>
      </c>
      <c r="D13" s="683">
        <v>71770</v>
      </c>
      <c r="E13" s="683">
        <v>10596</v>
      </c>
      <c r="F13" s="683">
        <v>59786</v>
      </c>
      <c r="G13" s="683">
        <v>51879</v>
      </c>
      <c r="H13" s="683">
        <v>25189</v>
      </c>
      <c r="I13" s="683">
        <v>27508</v>
      </c>
      <c r="J13" s="683">
        <v>35191</v>
      </c>
      <c r="K13" s="683">
        <v>14329</v>
      </c>
      <c r="L13" s="683">
        <v>1986</v>
      </c>
    </row>
    <row r="14" spans="1:13" s="247" customFormat="1" ht="26.25" customHeight="1" thickTop="1" x14ac:dyDescent="0.25">
      <c r="A14" s="677" t="s">
        <v>421</v>
      </c>
      <c r="B14" s="678">
        <v>2512387</v>
      </c>
      <c r="C14" s="678">
        <v>522667</v>
      </c>
      <c r="D14" s="678">
        <v>509606</v>
      </c>
      <c r="E14" s="678">
        <v>84760</v>
      </c>
      <c r="F14" s="678">
        <v>388847</v>
      </c>
      <c r="G14" s="678">
        <v>341509</v>
      </c>
      <c r="H14" s="678">
        <v>152885</v>
      </c>
      <c r="I14" s="678">
        <v>158898</v>
      </c>
      <c r="J14" s="678">
        <v>214652</v>
      </c>
      <c r="K14" s="678">
        <v>112676</v>
      </c>
      <c r="L14" s="678">
        <v>25887</v>
      </c>
    </row>
    <row r="15" spans="1:13" s="604" customFormat="1" ht="18.899999999999999" customHeight="1" x14ac:dyDescent="0.25">
      <c r="A15" s="681" t="s">
        <v>502</v>
      </c>
      <c r="B15" s="682">
        <v>462762</v>
      </c>
      <c r="C15" s="682">
        <v>350927</v>
      </c>
      <c r="D15" s="682">
        <v>87971</v>
      </c>
      <c r="E15" s="682">
        <v>9636</v>
      </c>
      <c r="F15" s="682">
        <v>3244</v>
      </c>
      <c r="G15" s="682">
        <v>4021</v>
      </c>
      <c r="H15" s="682">
        <v>1581</v>
      </c>
      <c r="I15" s="682">
        <v>1160</v>
      </c>
      <c r="J15" s="682">
        <v>1044</v>
      </c>
      <c r="K15" s="682">
        <v>402</v>
      </c>
      <c r="L15" s="682">
        <v>2776</v>
      </c>
    </row>
    <row r="16" spans="1:13" s="604" customFormat="1" ht="18.899999999999999" customHeight="1" x14ac:dyDescent="0.25">
      <c r="A16" s="786" t="s">
        <v>503</v>
      </c>
      <c r="B16" s="684">
        <v>314229</v>
      </c>
      <c r="C16" s="684">
        <v>48643</v>
      </c>
      <c r="D16" s="684">
        <v>239343</v>
      </c>
      <c r="E16" s="684">
        <v>9348</v>
      </c>
      <c r="F16" s="684">
        <v>6290</v>
      </c>
      <c r="G16" s="684">
        <v>3198</v>
      </c>
      <c r="H16" s="684">
        <v>810</v>
      </c>
      <c r="I16" s="684">
        <v>653</v>
      </c>
      <c r="J16" s="684">
        <v>616</v>
      </c>
      <c r="K16" s="684">
        <v>134</v>
      </c>
      <c r="L16" s="684">
        <v>5194</v>
      </c>
    </row>
    <row r="17" spans="1:12" s="604" customFormat="1" ht="18.899999999999999" customHeight="1" x14ac:dyDescent="0.25">
      <c r="A17" s="786" t="s">
        <v>504</v>
      </c>
      <c r="B17" s="684">
        <v>47801</v>
      </c>
      <c r="C17" s="684">
        <v>2697</v>
      </c>
      <c r="D17" s="684">
        <v>4440</v>
      </c>
      <c r="E17" s="684">
        <v>35807</v>
      </c>
      <c r="F17" s="684">
        <v>134</v>
      </c>
      <c r="G17" s="684">
        <v>2489</v>
      </c>
      <c r="H17" s="684">
        <v>70</v>
      </c>
      <c r="I17" s="684">
        <v>56</v>
      </c>
      <c r="J17" s="684">
        <v>61</v>
      </c>
      <c r="K17" s="684">
        <v>16</v>
      </c>
      <c r="L17" s="684">
        <v>2031</v>
      </c>
    </row>
    <row r="18" spans="1:12" s="604" customFormat="1" ht="18.899999999999999" customHeight="1" x14ac:dyDescent="0.25">
      <c r="A18" s="786" t="s">
        <v>505</v>
      </c>
      <c r="B18" s="684">
        <v>311331</v>
      </c>
      <c r="C18" s="684">
        <v>4135</v>
      </c>
      <c r="D18" s="684">
        <v>11221</v>
      </c>
      <c r="E18" s="684">
        <v>332</v>
      </c>
      <c r="F18" s="684">
        <v>282499</v>
      </c>
      <c r="G18" s="684">
        <v>3004</v>
      </c>
      <c r="H18" s="684">
        <v>848</v>
      </c>
      <c r="I18" s="684">
        <v>4913</v>
      </c>
      <c r="J18" s="684">
        <v>927</v>
      </c>
      <c r="K18" s="684">
        <v>146</v>
      </c>
      <c r="L18" s="684">
        <v>3306</v>
      </c>
    </row>
    <row r="19" spans="1:12" s="604" customFormat="1" ht="18.899999999999999" customHeight="1" x14ac:dyDescent="0.25">
      <c r="A19" s="786" t="s">
        <v>506</v>
      </c>
      <c r="B19" s="684">
        <v>231295</v>
      </c>
      <c r="C19" s="684">
        <v>2560</v>
      </c>
      <c r="D19" s="684">
        <v>2006</v>
      </c>
      <c r="E19" s="684">
        <v>3746</v>
      </c>
      <c r="F19" s="684">
        <v>1435</v>
      </c>
      <c r="G19" s="684">
        <v>212698</v>
      </c>
      <c r="H19" s="684">
        <v>2334</v>
      </c>
      <c r="I19" s="684">
        <v>725</v>
      </c>
      <c r="J19" s="684">
        <v>345</v>
      </c>
      <c r="K19" s="684">
        <v>108</v>
      </c>
      <c r="L19" s="684">
        <v>5338</v>
      </c>
    </row>
    <row r="20" spans="1:12" s="604" customFormat="1" ht="18.899999999999999" customHeight="1" x14ac:dyDescent="0.25">
      <c r="A20" s="786" t="s">
        <v>507</v>
      </c>
      <c r="B20" s="684">
        <v>99390</v>
      </c>
      <c r="C20" s="684">
        <v>1355</v>
      </c>
      <c r="D20" s="684">
        <v>506</v>
      </c>
      <c r="E20" s="684">
        <v>109</v>
      </c>
      <c r="F20" s="684">
        <v>369</v>
      </c>
      <c r="G20" s="684">
        <v>2489</v>
      </c>
      <c r="H20" s="684">
        <v>92780</v>
      </c>
      <c r="I20" s="684">
        <v>328</v>
      </c>
      <c r="J20" s="684">
        <v>524</v>
      </c>
      <c r="K20" s="684">
        <v>66</v>
      </c>
      <c r="L20" s="684">
        <v>864</v>
      </c>
    </row>
    <row r="21" spans="1:12" s="604" customFormat="1" ht="18.899999999999999" customHeight="1" x14ac:dyDescent="0.25">
      <c r="A21" s="786" t="s">
        <v>508</v>
      </c>
      <c r="B21" s="684">
        <v>110618</v>
      </c>
      <c r="C21" s="684">
        <v>1360</v>
      </c>
      <c r="D21" s="684">
        <v>694</v>
      </c>
      <c r="E21" s="684">
        <v>113</v>
      </c>
      <c r="F21" s="684">
        <v>8419</v>
      </c>
      <c r="G21" s="684">
        <v>1545</v>
      </c>
      <c r="H21" s="684">
        <v>1076</v>
      </c>
      <c r="I21" s="684">
        <v>94521</v>
      </c>
      <c r="J21" s="684">
        <v>1136</v>
      </c>
      <c r="K21" s="684">
        <v>74</v>
      </c>
      <c r="L21" s="684">
        <v>1680</v>
      </c>
    </row>
    <row r="22" spans="1:12" s="604" customFormat="1" ht="18.899999999999999" customHeight="1" x14ac:dyDescent="0.25">
      <c r="A22" s="786" t="s">
        <v>509</v>
      </c>
      <c r="B22" s="684">
        <v>138689</v>
      </c>
      <c r="C22" s="684">
        <v>926</v>
      </c>
      <c r="D22" s="684">
        <v>483</v>
      </c>
      <c r="E22" s="684">
        <v>88</v>
      </c>
      <c r="F22" s="684">
        <v>511</v>
      </c>
      <c r="G22" s="684">
        <v>615</v>
      </c>
      <c r="H22" s="684">
        <v>1760</v>
      </c>
      <c r="I22" s="684">
        <v>1047</v>
      </c>
      <c r="J22" s="684">
        <v>131983</v>
      </c>
      <c r="K22" s="684">
        <v>456</v>
      </c>
      <c r="L22" s="684">
        <v>820</v>
      </c>
    </row>
    <row r="23" spans="1:12" s="604" customFormat="1" ht="18.899999999999999" customHeight="1" x14ac:dyDescent="0.25">
      <c r="A23" s="786" t="s">
        <v>510</v>
      </c>
      <c r="B23" s="684">
        <v>80770</v>
      </c>
      <c r="C23" s="684">
        <v>709</v>
      </c>
      <c r="D23" s="684">
        <v>179</v>
      </c>
      <c r="E23" s="684">
        <v>36</v>
      </c>
      <c r="F23" s="684">
        <v>195</v>
      </c>
      <c r="G23" s="684">
        <v>187</v>
      </c>
      <c r="H23" s="684">
        <v>139</v>
      </c>
      <c r="I23" s="684">
        <v>136</v>
      </c>
      <c r="J23" s="684">
        <v>835</v>
      </c>
      <c r="K23" s="684">
        <v>77540</v>
      </c>
      <c r="L23" s="684">
        <v>814</v>
      </c>
    </row>
    <row r="24" spans="1:12" s="604" customFormat="1" ht="18.899999999999999" customHeight="1" x14ac:dyDescent="0.25">
      <c r="A24" s="786" t="s">
        <v>511</v>
      </c>
      <c r="B24" s="684">
        <v>51242</v>
      </c>
      <c r="C24" s="684">
        <v>6987</v>
      </c>
      <c r="D24" s="684">
        <v>10075</v>
      </c>
      <c r="E24" s="684">
        <v>1121</v>
      </c>
      <c r="F24" s="684">
        <v>6155</v>
      </c>
      <c r="G24" s="684">
        <v>9256</v>
      </c>
      <c r="H24" s="684">
        <v>4501</v>
      </c>
      <c r="I24" s="684">
        <v>4527</v>
      </c>
      <c r="J24" s="684">
        <v>7044</v>
      </c>
      <c r="K24" s="684">
        <v>1398</v>
      </c>
      <c r="L24" s="684">
        <v>178</v>
      </c>
    </row>
    <row r="25" spans="1:12" s="604" customFormat="1" ht="18.899999999999999" customHeight="1" x14ac:dyDescent="0.25">
      <c r="A25" s="786" t="s">
        <v>512</v>
      </c>
      <c r="B25" s="684">
        <v>285162</v>
      </c>
      <c r="C25" s="684">
        <v>36842</v>
      </c>
      <c r="D25" s="684">
        <v>77627</v>
      </c>
      <c r="E25" s="684">
        <v>13227</v>
      </c>
      <c r="F25" s="684">
        <v>16501</v>
      </c>
      <c r="G25" s="684">
        <v>47058</v>
      </c>
      <c r="H25" s="684">
        <v>20034</v>
      </c>
      <c r="I25" s="684">
        <v>21908</v>
      </c>
      <c r="J25" s="684">
        <v>33430</v>
      </c>
      <c r="K25" s="684">
        <v>17636</v>
      </c>
      <c r="L25" s="684">
        <v>899</v>
      </c>
    </row>
    <row r="26" spans="1:12" s="604" customFormat="1" ht="18.899999999999999" customHeight="1" x14ac:dyDescent="0.25">
      <c r="A26" s="786" t="s">
        <v>464</v>
      </c>
      <c r="B26" s="684">
        <v>290281</v>
      </c>
      <c r="C26" s="684">
        <v>63921</v>
      </c>
      <c r="D26" s="684">
        <v>54096</v>
      </c>
      <c r="E26" s="684">
        <v>8530</v>
      </c>
      <c r="F26" s="684">
        <v>42816</v>
      </c>
      <c r="G26" s="684">
        <v>37479</v>
      </c>
      <c r="H26" s="684">
        <v>18110</v>
      </c>
      <c r="I26" s="684">
        <v>21975</v>
      </c>
      <c r="J26" s="684">
        <v>28759</v>
      </c>
      <c r="K26" s="684">
        <v>12653</v>
      </c>
      <c r="L26" s="684">
        <v>1942</v>
      </c>
    </row>
    <row r="27" spans="1:12" s="604" customFormat="1" ht="18.899999999999999" customHeight="1" x14ac:dyDescent="0.25">
      <c r="A27" s="787" t="s">
        <v>465</v>
      </c>
      <c r="B27" s="685">
        <v>88817</v>
      </c>
      <c r="C27" s="685">
        <v>1605</v>
      </c>
      <c r="D27" s="685">
        <v>20965</v>
      </c>
      <c r="E27" s="685">
        <v>2667</v>
      </c>
      <c r="F27" s="685">
        <v>20279</v>
      </c>
      <c r="G27" s="685">
        <v>17470</v>
      </c>
      <c r="H27" s="685">
        <v>8842</v>
      </c>
      <c r="I27" s="685">
        <v>6949</v>
      </c>
      <c r="J27" s="685">
        <v>7948</v>
      </c>
      <c r="K27" s="685">
        <v>2047</v>
      </c>
      <c r="L27" s="685">
        <v>45</v>
      </c>
    </row>
    <row r="28" spans="1:12" ht="15.75" customHeight="1" x14ac:dyDescent="0.3">
      <c r="A28" s="393" t="s">
        <v>362</v>
      </c>
      <c r="B28" s="394"/>
      <c r="C28" s="394"/>
      <c r="D28" s="394"/>
      <c r="E28" s="394"/>
      <c r="F28" s="394"/>
    </row>
    <row r="29" spans="1:12" x14ac:dyDescent="0.3">
      <c r="A29" s="393" t="s">
        <v>364</v>
      </c>
      <c r="B29" s="394"/>
      <c r="C29" s="679"/>
      <c r="D29" s="679"/>
      <c r="E29" s="679"/>
      <c r="F29" s="679"/>
    </row>
    <row r="30" spans="1:12" x14ac:dyDescent="0.3">
      <c r="A30" s="393" t="s">
        <v>428</v>
      </c>
      <c r="B30" s="394"/>
      <c r="C30" s="394"/>
      <c r="D30" s="394"/>
      <c r="E30" s="394"/>
      <c r="F30" s="394"/>
    </row>
    <row r="31" spans="1:12" x14ac:dyDescent="0.3">
      <c r="A31" s="393" t="s">
        <v>429</v>
      </c>
      <c r="B31" s="394"/>
      <c r="C31" s="394"/>
      <c r="D31" s="394"/>
      <c r="E31" s="394"/>
      <c r="F31" s="394"/>
    </row>
    <row r="32" spans="1:12" x14ac:dyDescent="0.3">
      <c r="A32" s="393"/>
      <c r="B32" s="394"/>
      <c r="C32" s="394"/>
      <c r="D32" s="394"/>
      <c r="E32" s="394"/>
      <c r="F32" s="394"/>
    </row>
    <row r="33" spans="3:6" x14ac:dyDescent="0.3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32" customWidth="1"/>
    <col min="2" max="2" width="28.109375" style="693" customWidth="1"/>
    <col min="3" max="9" width="14" style="693" customWidth="1"/>
    <col min="10" max="16384" width="10.109375" style="693"/>
  </cols>
  <sheetData>
    <row r="1" spans="1:9" s="688" customFormat="1" ht="10.95" customHeight="1" x14ac:dyDescent="0.2">
      <c r="A1" s="686"/>
      <c r="B1" s="687"/>
      <c r="H1" s="689"/>
      <c r="I1" s="689"/>
    </row>
    <row r="2" spans="1:9" s="692" customFormat="1" ht="54" x14ac:dyDescent="0.3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" customHeight="1" x14ac:dyDescent="0.3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3">
      <c r="A4" s="694"/>
      <c r="B4" s="695"/>
      <c r="C4" s="696"/>
      <c r="H4" s="697"/>
      <c r="I4" s="697" t="s">
        <v>243</v>
      </c>
    </row>
    <row r="5" spans="1:9" s="688" customFormat="1" ht="19.95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5">
      <c r="A7" s="702">
        <v>1</v>
      </c>
      <c r="B7" s="703" t="s">
        <v>142</v>
      </c>
      <c r="C7" s="704">
        <v>7580131</v>
      </c>
      <c r="D7" s="705">
        <v>4357863</v>
      </c>
      <c r="E7" s="706">
        <v>95439</v>
      </c>
      <c r="F7" s="706">
        <v>364992</v>
      </c>
      <c r="G7" s="706">
        <v>87088</v>
      </c>
      <c r="H7" s="706">
        <v>2517373</v>
      </c>
      <c r="I7" s="707">
        <v>157376</v>
      </c>
    </row>
    <row r="8" spans="1:9" s="708" customFormat="1" ht="30" customHeight="1" x14ac:dyDescent="0.25">
      <c r="A8" s="709">
        <v>2</v>
      </c>
      <c r="B8" s="710" t="s">
        <v>432</v>
      </c>
      <c r="C8" s="711">
        <v>5804989</v>
      </c>
      <c r="D8" s="712">
        <v>3256550</v>
      </c>
      <c r="E8" s="713">
        <v>88192</v>
      </c>
      <c r="F8" s="713">
        <v>363920</v>
      </c>
      <c r="G8" s="713">
        <v>73965</v>
      </c>
      <c r="H8" s="713">
        <v>1865651</v>
      </c>
      <c r="I8" s="714">
        <v>156711</v>
      </c>
    </row>
    <row r="9" spans="1:9" s="722" customFormat="1" ht="13.95" customHeight="1" x14ac:dyDescent="0.25">
      <c r="A9" s="715">
        <v>3</v>
      </c>
      <c r="B9" s="716" t="s">
        <v>444</v>
      </c>
      <c r="C9" s="717">
        <v>1369372</v>
      </c>
      <c r="D9" s="718">
        <v>768360</v>
      </c>
      <c r="E9" s="719">
        <v>31068</v>
      </c>
      <c r="F9" s="719">
        <v>124693</v>
      </c>
      <c r="G9" s="719">
        <v>17734</v>
      </c>
      <c r="H9" s="719">
        <v>350490</v>
      </c>
      <c r="I9" s="720">
        <v>77027</v>
      </c>
    </row>
    <row r="10" spans="1:9" s="722" customFormat="1" ht="13.95" customHeight="1" x14ac:dyDescent="0.25">
      <c r="A10" s="715">
        <v>4</v>
      </c>
      <c r="B10" s="716" t="s">
        <v>445</v>
      </c>
      <c r="C10" s="717">
        <v>982219</v>
      </c>
      <c r="D10" s="718">
        <v>511270</v>
      </c>
      <c r="E10" s="719">
        <v>11779</v>
      </c>
      <c r="F10" s="719">
        <v>58568</v>
      </c>
      <c r="G10" s="719">
        <v>11212</v>
      </c>
      <c r="H10" s="719">
        <v>368924</v>
      </c>
      <c r="I10" s="720">
        <v>20466</v>
      </c>
    </row>
    <row r="11" spans="1:9" s="722" customFormat="1" ht="13.95" customHeight="1" x14ac:dyDescent="0.25">
      <c r="A11" s="715">
        <v>5</v>
      </c>
      <c r="B11" s="716" t="s">
        <v>32</v>
      </c>
      <c r="C11" s="717">
        <v>178814</v>
      </c>
      <c r="D11" s="718">
        <v>86098</v>
      </c>
      <c r="E11" s="719">
        <v>1943</v>
      </c>
      <c r="F11" s="719">
        <v>11444</v>
      </c>
      <c r="G11" s="719">
        <v>1569</v>
      </c>
      <c r="H11" s="719">
        <v>74200</v>
      </c>
      <c r="I11" s="720">
        <v>3560</v>
      </c>
    </row>
    <row r="12" spans="1:9" s="722" customFormat="1" ht="13.95" customHeight="1" x14ac:dyDescent="0.25">
      <c r="A12" s="715">
        <v>6</v>
      </c>
      <c r="B12" s="716" t="s">
        <v>446</v>
      </c>
      <c r="C12" s="717">
        <v>998555</v>
      </c>
      <c r="D12" s="718">
        <v>588613</v>
      </c>
      <c r="E12" s="719">
        <v>8679</v>
      </c>
      <c r="F12" s="719">
        <v>50045</v>
      </c>
      <c r="G12" s="719">
        <v>14242</v>
      </c>
      <c r="H12" s="719">
        <v>324201</v>
      </c>
      <c r="I12" s="720">
        <v>12775</v>
      </c>
    </row>
    <row r="13" spans="1:9" s="722" customFormat="1" ht="13.95" customHeight="1" x14ac:dyDescent="0.25">
      <c r="A13" s="715">
        <v>7</v>
      </c>
      <c r="B13" s="716" t="s">
        <v>34</v>
      </c>
      <c r="C13" s="717">
        <v>803919</v>
      </c>
      <c r="D13" s="718">
        <v>446408</v>
      </c>
      <c r="E13" s="719">
        <v>11713</v>
      </c>
      <c r="F13" s="719">
        <v>48167</v>
      </c>
      <c r="G13" s="719">
        <v>9647</v>
      </c>
      <c r="H13" s="719">
        <v>271321</v>
      </c>
      <c r="I13" s="720">
        <v>16663</v>
      </c>
    </row>
    <row r="14" spans="1:9" s="722" customFormat="1" ht="13.95" customHeight="1" x14ac:dyDescent="0.25">
      <c r="A14" s="715">
        <v>8</v>
      </c>
      <c r="B14" s="716" t="s">
        <v>35</v>
      </c>
      <c r="C14" s="717">
        <v>347770</v>
      </c>
      <c r="D14" s="718">
        <v>178490</v>
      </c>
      <c r="E14" s="719">
        <v>4482</v>
      </c>
      <c r="F14" s="719">
        <v>24873</v>
      </c>
      <c r="G14" s="719">
        <v>4164</v>
      </c>
      <c r="H14" s="719">
        <v>128862</v>
      </c>
      <c r="I14" s="720">
        <v>6899</v>
      </c>
    </row>
    <row r="15" spans="1:9" s="722" customFormat="1" ht="13.95" customHeight="1" x14ac:dyDescent="0.25">
      <c r="A15" s="715">
        <v>9</v>
      </c>
      <c r="B15" s="716" t="s">
        <v>36</v>
      </c>
      <c r="C15" s="717">
        <v>377585</v>
      </c>
      <c r="D15" s="718">
        <v>232088</v>
      </c>
      <c r="E15" s="719">
        <v>4847</v>
      </c>
      <c r="F15" s="719">
        <v>15404</v>
      </c>
      <c r="G15" s="719">
        <v>5042</v>
      </c>
      <c r="H15" s="719">
        <v>114827</v>
      </c>
      <c r="I15" s="720">
        <v>5377</v>
      </c>
    </row>
    <row r="16" spans="1:9" s="722" customFormat="1" ht="13.95" customHeight="1" x14ac:dyDescent="0.25">
      <c r="A16" s="715">
        <v>10</v>
      </c>
      <c r="B16" s="716" t="s">
        <v>16</v>
      </c>
      <c r="C16" s="717">
        <v>483888</v>
      </c>
      <c r="D16" s="718">
        <v>297485</v>
      </c>
      <c r="E16" s="719">
        <v>7048</v>
      </c>
      <c r="F16" s="719">
        <v>19035</v>
      </c>
      <c r="G16" s="719">
        <v>6702</v>
      </c>
      <c r="H16" s="719">
        <v>145223</v>
      </c>
      <c r="I16" s="720">
        <v>8395</v>
      </c>
    </row>
    <row r="17" spans="1:9" s="722" customFormat="1" ht="13.95" customHeight="1" x14ac:dyDescent="0.25">
      <c r="A17" s="715">
        <v>11</v>
      </c>
      <c r="B17" s="716" t="s">
        <v>37</v>
      </c>
      <c r="C17" s="717">
        <v>262867</v>
      </c>
      <c r="D17" s="718">
        <v>147738</v>
      </c>
      <c r="E17" s="719">
        <v>6633</v>
      </c>
      <c r="F17" s="719">
        <v>11691</v>
      </c>
      <c r="G17" s="719">
        <v>3653</v>
      </c>
      <c r="H17" s="719">
        <v>87603</v>
      </c>
      <c r="I17" s="720">
        <v>5549</v>
      </c>
    </row>
    <row r="18" spans="1:9" s="708" customFormat="1" ht="40.200000000000003" customHeight="1" x14ac:dyDescent="0.25">
      <c r="A18" s="709">
        <v>12</v>
      </c>
      <c r="B18" s="723" t="s">
        <v>433</v>
      </c>
      <c r="C18" s="711">
        <v>848726</v>
      </c>
      <c r="D18" s="712">
        <v>509429</v>
      </c>
      <c r="E18" s="713">
        <v>483</v>
      </c>
      <c r="F18" s="713">
        <v>1072</v>
      </c>
      <c r="G18" s="713">
        <v>9632</v>
      </c>
      <c r="H18" s="713">
        <v>327445</v>
      </c>
      <c r="I18" s="714">
        <v>665</v>
      </c>
    </row>
    <row r="19" spans="1:9" s="722" customFormat="1" ht="13.95" customHeight="1" x14ac:dyDescent="0.25">
      <c r="A19" s="715">
        <v>13</v>
      </c>
      <c r="B19" s="716" t="s">
        <v>434</v>
      </c>
      <c r="C19" s="717">
        <v>167247</v>
      </c>
      <c r="D19" s="718">
        <v>76034</v>
      </c>
      <c r="E19" s="719">
        <v>0</v>
      </c>
      <c r="F19" s="719">
        <v>509</v>
      </c>
      <c r="G19" s="719">
        <v>0</v>
      </c>
      <c r="H19" s="719">
        <v>90039</v>
      </c>
      <c r="I19" s="720">
        <v>665</v>
      </c>
    </row>
    <row r="20" spans="1:9" s="722" customFormat="1" ht="13.95" customHeight="1" x14ac:dyDescent="0.25">
      <c r="A20" s="715">
        <v>14</v>
      </c>
      <c r="B20" s="716" t="s">
        <v>435</v>
      </c>
      <c r="C20" s="717">
        <v>681479</v>
      </c>
      <c r="D20" s="718">
        <v>433395</v>
      </c>
      <c r="E20" s="719">
        <v>483</v>
      </c>
      <c r="F20" s="719">
        <v>563</v>
      </c>
      <c r="G20" s="719">
        <v>9632</v>
      </c>
      <c r="H20" s="719">
        <v>237406</v>
      </c>
      <c r="I20" s="720">
        <v>0</v>
      </c>
    </row>
    <row r="21" spans="1:9" s="708" customFormat="1" ht="40.200000000000003" customHeight="1" x14ac:dyDescent="0.25">
      <c r="A21" s="709">
        <v>15</v>
      </c>
      <c r="B21" s="723" t="s">
        <v>513</v>
      </c>
      <c r="C21" s="711">
        <v>926416</v>
      </c>
      <c r="D21" s="712">
        <v>591884</v>
      </c>
      <c r="E21" s="713">
        <v>6764</v>
      </c>
      <c r="F21" s="713">
        <v>0</v>
      </c>
      <c r="G21" s="713">
        <v>3491</v>
      </c>
      <c r="H21" s="713">
        <v>324277</v>
      </c>
      <c r="I21" s="714">
        <v>0</v>
      </c>
    </row>
    <row r="22" spans="1:9" s="722" customFormat="1" ht="13.95" customHeight="1" x14ac:dyDescent="0.25">
      <c r="A22" s="715">
        <v>16</v>
      </c>
      <c r="B22" s="716" t="s">
        <v>436</v>
      </c>
      <c r="C22" s="717">
        <v>662613</v>
      </c>
      <c r="D22" s="718">
        <v>467546</v>
      </c>
      <c r="E22" s="719">
        <v>6640</v>
      </c>
      <c r="F22" s="719">
        <v>0</v>
      </c>
      <c r="G22" s="719">
        <v>2779</v>
      </c>
      <c r="H22" s="719">
        <v>185648</v>
      </c>
      <c r="I22" s="720">
        <v>0</v>
      </c>
    </row>
    <row r="23" spans="1:9" s="722" customFormat="1" ht="19.95" customHeight="1" x14ac:dyDescent="0.25">
      <c r="A23" s="724">
        <v>17</v>
      </c>
      <c r="B23" s="725" t="s">
        <v>437</v>
      </c>
      <c r="C23" s="726">
        <v>263803</v>
      </c>
      <c r="D23" s="727">
        <v>124338</v>
      </c>
      <c r="E23" s="728">
        <v>124</v>
      </c>
      <c r="F23" s="728">
        <v>0</v>
      </c>
      <c r="G23" s="728">
        <v>712</v>
      </c>
      <c r="H23" s="728">
        <v>138629</v>
      </c>
      <c r="I23" s="729">
        <v>0</v>
      </c>
    </row>
    <row r="24" spans="1:9" s="722" customFormat="1" ht="12.75" customHeight="1" x14ac:dyDescent="0.25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32" customWidth="1"/>
    <col min="2" max="2" width="28.109375" style="693" customWidth="1"/>
    <col min="3" max="9" width="14" style="693" customWidth="1"/>
    <col min="10" max="16384" width="10.109375" style="693"/>
  </cols>
  <sheetData>
    <row r="1" spans="1:9" s="688" customFormat="1" ht="10.95" customHeight="1" x14ac:dyDescent="0.2">
      <c r="A1" s="686"/>
      <c r="B1" s="687"/>
      <c r="H1" s="689"/>
      <c r="I1" s="689"/>
    </row>
    <row r="2" spans="1:9" s="692" customFormat="1" ht="54" x14ac:dyDescent="0.3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" customHeight="1" x14ac:dyDescent="0.3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3">
      <c r="A4" s="694"/>
      <c r="B4" s="695"/>
      <c r="C4" s="696"/>
      <c r="H4" s="697"/>
      <c r="I4" s="697" t="s">
        <v>276</v>
      </c>
    </row>
    <row r="5" spans="1:9" s="688" customFormat="1" ht="19.95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5">
      <c r="A7" s="702">
        <v>1</v>
      </c>
      <c r="B7" s="703" t="s">
        <v>142</v>
      </c>
      <c r="C7" s="704">
        <v>3742457</v>
      </c>
      <c r="D7" s="705">
        <v>2401779</v>
      </c>
      <c r="E7" s="706">
        <v>46579</v>
      </c>
      <c r="F7" s="706">
        <v>206137</v>
      </c>
      <c r="G7" s="706">
        <v>3348</v>
      </c>
      <c r="H7" s="706">
        <v>1007539</v>
      </c>
      <c r="I7" s="707">
        <v>77075</v>
      </c>
    </row>
    <row r="8" spans="1:9" s="708" customFormat="1" ht="30" customHeight="1" x14ac:dyDescent="0.25">
      <c r="A8" s="709">
        <v>2</v>
      </c>
      <c r="B8" s="710" t="s">
        <v>432</v>
      </c>
      <c r="C8" s="711">
        <v>2817570</v>
      </c>
      <c r="D8" s="712">
        <v>1796840</v>
      </c>
      <c r="E8" s="713">
        <v>42475</v>
      </c>
      <c r="F8" s="713">
        <v>205510</v>
      </c>
      <c r="G8" s="713">
        <v>2520</v>
      </c>
      <c r="H8" s="713">
        <v>693414</v>
      </c>
      <c r="I8" s="714">
        <v>76811</v>
      </c>
    </row>
    <row r="9" spans="1:9" s="722" customFormat="1" ht="13.95" customHeight="1" x14ac:dyDescent="0.25">
      <c r="A9" s="715">
        <v>3</v>
      </c>
      <c r="B9" s="716" t="s">
        <v>444</v>
      </c>
      <c r="C9" s="717">
        <v>647800</v>
      </c>
      <c r="D9" s="718">
        <v>402265</v>
      </c>
      <c r="E9" s="719">
        <v>14774</v>
      </c>
      <c r="F9" s="719">
        <v>71047</v>
      </c>
      <c r="G9" s="719">
        <v>842</v>
      </c>
      <c r="H9" s="719">
        <v>121236</v>
      </c>
      <c r="I9" s="720">
        <v>37636</v>
      </c>
    </row>
    <row r="10" spans="1:9" s="722" customFormat="1" ht="13.95" customHeight="1" x14ac:dyDescent="0.25">
      <c r="A10" s="715">
        <v>4</v>
      </c>
      <c r="B10" s="716" t="s">
        <v>445</v>
      </c>
      <c r="C10" s="717">
        <v>482566</v>
      </c>
      <c r="D10" s="718">
        <v>298074</v>
      </c>
      <c r="E10" s="719">
        <v>5679</v>
      </c>
      <c r="F10" s="719">
        <v>32269</v>
      </c>
      <c r="G10" s="719">
        <v>325</v>
      </c>
      <c r="H10" s="719">
        <v>136948</v>
      </c>
      <c r="I10" s="720">
        <v>9271</v>
      </c>
    </row>
    <row r="11" spans="1:9" s="722" customFormat="1" ht="13.95" customHeight="1" x14ac:dyDescent="0.25">
      <c r="A11" s="715">
        <v>5</v>
      </c>
      <c r="B11" s="716" t="s">
        <v>32</v>
      </c>
      <c r="C11" s="717">
        <v>83722</v>
      </c>
      <c r="D11" s="718">
        <v>45958</v>
      </c>
      <c r="E11" s="719">
        <v>923</v>
      </c>
      <c r="F11" s="719">
        <v>6380</v>
      </c>
      <c r="G11" s="719">
        <v>34</v>
      </c>
      <c r="H11" s="719">
        <v>28804</v>
      </c>
      <c r="I11" s="720">
        <v>1623</v>
      </c>
    </row>
    <row r="12" spans="1:9" s="722" customFormat="1" ht="13.95" customHeight="1" x14ac:dyDescent="0.25">
      <c r="A12" s="715">
        <v>6</v>
      </c>
      <c r="B12" s="716" t="s">
        <v>446</v>
      </c>
      <c r="C12" s="717">
        <v>503730</v>
      </c>
      <c r="D12" s="718">
        <v>339335</v>
      </c>
      <c r="E12" s="719">
        <v>4221</v>
      </c>
      <c r="F12" s="719">
        <v>27631</v>
      </c>
      <c r="G12" s="719">
        <v>423</v>
      </c>
      <c r="H12" s="719">
        <v>125345</v>
      </c>
      <c r="I12" s="720">
        <v>6775</v>
      </c>
    </row>
    <row r="13" spans="1:9" s="722" customFormat="1" ht="13.95" customHeight="1" x14ac:dyDescent="0.25">
      <c r="A13" s="715">
        <v>7</v>
      </c>
      <c r="B13" s="716" t="s">
        <v>34</v>
      </c>
      <c r="C13" s="717">
        <v>395547</v>
      </c>
      <c r="D13" s="718">
        <v>248301</v>
      </c>
      <c r="E13" s="719">
        <v>5775</v>
      </c>
      <c r="F13" s="719">
        <v>27141</v>
      </c>
      <c r="G13" s="719">
        <v>365</v>
      </c>
      <c r="H13" s="719">
        <v>106082</v>
      </c>
      <c r="I13" s="720">
        <v>7883</v>
      </c>
    </row>
    <row r="14" spans="1:9" s="722" customFormat="1" ht="13.95" customHeight="1" x14ac:dyDescent="0.25">
      <c r="A14" s="715">
        <v>8</v>
      </c>
      <c r="B14" s="716" t="s">
        <v>35</v>
      </c>
      <c r="C14" s="717">
        <v>163211</v>
      </c>
      <c r="D14" s="718">
        <v>94948</v>
      </c>
      <c r="E14" s="719">
        <v>2172</v>
      </c>
      <c r="F14" s="719">
        <v>14343</v>
      </c>
      <c r="G14" s="719">
        <v>95</v>
      </c>
      <c r="H14" s="719">
        <v>48261</v>
      </c>
      <c r="I14" s="720">
        <v>3392</v>
      </c>
    </row>
    <row r="15" spans="1:9" s="722" customFormat="1" ht="13.95" customHeight="1" x14ac:dyDescent="0.25">
      <c r="A15" s="715">
        <v>9</v>
      </c>
      <c r="B15" s="716" t="s">
        <v>36</v>
      </c>
      <c r="C15" s="717">
        <v>179556</v>
      </c>
      <c r="D15" s="718">
        <v>124499</v>
      </c>
      <c r="E15" s="719">
        <v>2335</v>
      </c>
      <c r="F15" s="719">
        <v>8716</v>
      </c>
      <c r="G15" s="719">
        <v>153</v>
      </c>
      <c r="H15" s="719">
        <v>41210</v>
      </c>
      <c r="I15" s="720">
        <v>2643</v>
      </c>
    </row>
    <row r="16" spans="1:9" s="722" customFormat="1" ht="13.95" customHeight="1" x14ac:dyDescent="0.25">
      <c r="A16" s="715">
        <v>10</v>
      </c>
      <c r="B16" s="716" t="s">
        <v>16</v>
      </c>
      <c r="C16" s="717">
        <v>234066</v>
      </c>
      <c r="D16" s="718">
        <v>160747</v>
      </c>
      <c r="E16" s="719">
        <v>3501</v>
      </c>
      <c r="F16" s="719">
        <v>11644</v>
      </c>
      <c r="G16" s="719">
        <v>195</v>
      </c>
      <c r="H16" s="719">
        <v>53405</v>
      </c>
      <c r="I16" s="720">
        <v>4574</v>
      </c>
    </row>
    <row r="17" spans="1:9" s="722" customFormat="1" ht="13.95" customHeight="1" x14ac:dyDescent="0.25">
      <c r="A17" s="715">
        <v>11</v>
      </c>
      <c r="B17" s="716" t="s">
        <v>37</v>
      </c>
      <c r="C17" s="717">
        <v>127372</v>
      </c>
      <c r="D17" s="718">
        <v>82713</v>
      </c>
      <c r="E17" s="719">
        <v>3095</v>
      </c>
      <c r="F17" s="719">
        <v>6339</v>
      </c>
      <c r="G17" s="719">
        <v>88</v>
      </c>
      <c r="H17" s="719">
        <v>32123</v>
      </c>
      <c r="I17" s="720">
        <v>3014</v>
      </c>
    </row>
    <row r="18" spans="1:9" s="708" customFormat="1" ht="40.200000000000003" customHeight="1" x14ac:dyDescent="0.25">
      <c r="A18" s="709">
        <v>12</v>
      </c>
      <c r="B18" s="723" t="s">
        <v>433</v>
      </c>
      <c r="C18" s="711">
        <v>422045</v>
      </c>
      <c r="D18" s="712">
        <v>247943</v>
      </c>
      <c r="E18" s="713">
        <v>212</v>
      </c>
      <c r="F18" s="713">
        <v>627</v>
      </c>
      <c r="G18" s="713">
        <v>407</v>
      </c>
      <c r="H18" s="713">
        <v>172592</v>
      </c>
      <c r="I18" s="714">
        <v>264</v>
      </c>
    </row>
    <row r="19" spans="1:9" s="722" customFormat="1" ht="13.95" customHeight="1" x14ac:dyDescent="0.25">
      <c r="A19" s="715">
        <v>13</v>
      </c>
      <c r="B19" s="716" t="s">
        <v>434</v>
      </c>
      <c r="C19" s="717">
        <v>119318</v>
      </c>
      <c r="D19" s="718">
        <v>61771</v>
      </c>
      <c r="E19" s="719">
        <v>0</v>
      </c>
      <c r="F19" s="719">
        <v>504</v>
      </c>
      <c r="G19" s="719">
        <v>0</v>
      </c>
      <c r="H19" s="719">
        <v>56779</v>
      </c>
      <c r="I19" s="720">
        <v>264</v>
      </c>
    </row>
    <row r="20" spans="1:9" s="722" customFormat="1" ht="13.95" customHeight="1" x14ac:dyDescent="0.25">
      <c r="A20" s="715">
        <v>14</v>
      </c>
      <c r="B20" s="716" t="s">
        <v>435</v>
      </c>
      <c r="C20" s="717">
        <v>302727</v>
      </c>
      <c r="D20" s="718">
        <v>186172</v>
      </c>
      <c r="E20" s="719">
        <v>212</v>
      </c>
      <c r="F20" s="719">
        <v>123</v>
      </c>
      <c r="G20" s="719">
        <v>407</v>
      </c>
      <c r="H20" s="719">
        <v>115813</v>
      </c>
      <c r="I20" s="720">
        <v>0</v>
      </c>
    </row>
    <row r="21" spans="1:9" s="708" customFormat="1" ht="40.200000000000003" customHeight="1" x14ac:dyDescent="0.25">
      <c r="A21" s="709">
        <v>15</v>
      </c>
      <c r="B21" s="723" t="s">
        <v>513</v>
      </c>
      <c r="C21" s="711">
        <v>502842</v>
      </c>
      <c r="D21" s="712">
        <v>356996</v>
      </c>
      <c r="E21" s="713">
        <v>3892</v>
      </c>
      <c r="F21" s="713">
        <v>0</v>
      </c>
      <c r="G21" s="713">
        <v>421</v>
      </c>
      <c r="H21" s="713">
        <v>141533</v>
      </c>
      <c r="I21" s="714">
        <v>0</v>
      </c>
    </row>
    <row r="22" spans="1:9" s="722" customFormat="1" ht="13.95" customHeight="1" x14ac:dyDescent="0.25">
      <c r="A22" s="715">
        <v>16</v>
      </c>
      <c r="B22" s="716" t="s">
        <v>436</v>
      </c>
      <c r="C22" s="717">
        <v>375013</v>
      </c>
      <c r="D22" s="718">
        <v>279729</v>
      </c>
      <c r="E22" s="719">
        <v>3814</v>
      </c>
      <c r="F22" s="719">
        <v>0</v>
      </c>
      <c r="G22" s="719">
        <v>306</v>
      </c>
      <c r="H22" s="719">
        <v>91164</v>
      </c>
      <c r="I22" s="720">
        <v>0</v>
      </c>
    </row>
    <row r="23" spans="1:9" s="722" customFormat="1" ht="19.95" customHeight="1" x14ac:dyDescent="0.25">
      <c r="A23" s="724">
        <v>17</v>
      </c>
      <c r="B23" s="725" t="s">
        <v>437</v>
      </c>
      <c r="C23" s="726">
        <v>127829</v>
      </c>
      <c r="D23" s="727">
        <v>77267</v>
      </c>
      <c r="E23" s="728">
        <v>78</v>
      </c>
      <c r="F23" s="728">
        <v>0</v>
      </c>
      <c r="G23" s="728">
        <v>115</v>
      </c>
      <c r="H23" s="728">
        <v>50369</v>
      </c>
      <c r="I23" s="729">
        <v>0</v>
      </c>
    </row>
    <row r="24" spans="1:9" s="722" customFormat="1" ht="12.75" customHeight="1" x14ac:dyDescent="0.25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32" customWidth="1"/>
    <col min="2" max="2" width="28.109375" style="693" customWidth="1"/>
    <col min="3" max="9" width="14" style="693" customWidth="1"/>
    <col min="10" max="16384" width="10.109375" style="693"/>
  </cols>
  <sheetData>
    <row r="1" spans="1:9" s="688" customFormat="1" ht="10.95" customHeight="1" x14ac:dyDescent="0.2">
      <c r="A1" s="686"/>
      <c r="B1" s="687"/>
      <c r="H1" s="689"/>
      <c r="I1" s="689"/>
    </row>
    <row r="2" spans="1:9" s="692" customFormat="1" ht="54" x14ac:dyDescent="0.3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" customHeight="1" x14ac:dyDescent="0.3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3">
      <c r="A4" s="694"/>
      <c r="B4" s="695"/>
      <c r="C4" s="696"/>
      <c r="H4" s="697"/>
      <c r="I4" s="697" t="s">
        <v>246</v>
      </c>
    </row>
    <row r="5" spans="1:9" s="688" customFormat="1" ht="19.95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5">
      <c r="A7" s="702">
        <v>1</v>
      </c>
      <c r="B7" s="703" t="s">
        <v>142</v>
      </c>
      <c r="C7" s="704">
        <v>3837674</v>
      </c>
      <c r="D7" s="705">
        <v>1956084</v>
      </c>
      <c r="E7" s="706">
        <v>48860</v>
      </c>
      <c r="F7" s="706">
        <v>158855</v>
      </c>
      <c r="G7" s="706">
        <v>83740</v>
      </c>
      <c r="H7" s="706">
        <v>1509834</v>
      </c>
      <c r="I7" s="707">
        <v>80301</v>
      </c>
    </row>
    <row r="8" spans="1:9" s="708" customFormat="1" ht="30" customHeight="1" x14ac:dyDescent="0.25">
      <c r="A8" s="709">
        <v>2</v>
      </c>
      <c r="B8" s="710" t="s">
        <v>432</v>
      </c>
      <c r="C8" s="711">
        <v>2987419</v>
      </c>
      <c r="D8" s="712">
        <v>1459710</v>
      </c>
      <c r="E8" s="713">
        <v>45717</v>
      </c>
      <c r="F8" s="713">
        <v>158410</v>
      </c>
      <c r="G8" s="713">
        <v>71445</v>
      </c>
      <c r="H8" s="713">
        <v>1172237</v>
      </c>
      <c r="I8" s="714">
        <v>79900</v>
      </c>
    </row>
    <row r="9" spans="1:9" s="722" customFormat="1" ht="13.95" customHeight="1" x14ac:dyDescent="0.25">
      <c r="A9" s="715">
        <v>3</v>
      </c>
      <c r="B9" s="716" t="s">
        <v>444</v>
      </c>
      <c r="C9" s="717">
        <v>721572</v>
      </c>
      <c r="D9" s="718">
        <v>366095</v>
      </c>
      <c r="E9" s="719">
        <v>16294</v>
      </c>
      <c r="F9" s="719">
        <v>53646</v>
      </c>
      <c r="G9" s="719">
        <v>16892</v>
      </c>
      <c r="H9" s="719">
        <v>229254</v>
      </c>
      <c r="I9" s="720">
        <v>39391</v>
      </c>
    </row>
    <row r="10" spans="1:9" s="722" customFormat="1" ht="13.95" customHeight="1" x14ac:dyDescent="0.25">
      <c r="A10" s="715">
        <v>4</v>
      </c>
      <c r="B10" s="716" t="s">
        <v>445</v>
      </c>
      <c r="C10" s="717">
        <v>499653</v>
      </c>
      <c r="D10" s="718">
        <v>213196</v>
      </c>
      <c r="E10" s="719">
        <v>6100</v>
      </c>
      <c r="F10" s="719">
        <v>26299</v>
      </c>
      <c r="G10" s="719">
        <v>10887</v>
      </c>
      <c r="H10" s="719">
        <v>231976</v>
      </c>
      <c r="I10" s="720">
        <v>11195</v>
      </c>
    </row>
    <row r="11" spans="1:9" s="722" customFormat="1" ht="13.95" customHeight="1" x14ac:dyDescent="0.25">
      <c r="A11" s="715">
        <v>5</v>
      </c>
      <c r="B11" s="716" t="s">
        <v>32</v>
      </c>
      <c r="C11" s="717">
        <v>95092</v>
      </c>
      <c r="D11" s="718">
        <v>40140</v>
      </c>
      <c r="E11" s="719">
        <v>1020</v>
      </c>
      <c r="F11" s="719">
        <v>5064</v>
      </c>
      <c r="G11" s="719">
        <v>1535</v>
      </c>
      <c r="H11" s="719">
        <v>45396</v>
      </c>
      <c r="I11" s="720">
        <v>1937</v>
      </c>
    </row>
    <row r="12" spans="1:9" s="722" customFormat="1" ht="13.95" customHeight="1" x14ac:dyDescent="0.25">
      <c r="A12" s="715">
        <v>6</v>
      </c>
      <c r="B12" s="716" t="s">
        <v>446</v>
      </c>
      <c r="C12" s="717">
        <v>494825</v>
      </c>
      <c r="D12" s="718">
        <v>249278</v>
      </c>
      <c r="E12" s="719">
        <v>4458</v>
      </c>
      <c r="F12" s="719">
        <v>22414</v>
      </c>
      <c r="G12" s="719">
        <v>13819</v>
      </c>
      <c r="H12" s="719">
        <v>198856</v>
      </c>
      <c r="I12" s="720">
        <v>6000</v>
      </c>
    </row>
    <row r="13" spans="1:9" s="722" customFormat="1" ht="13.95" customHeight="1" x14ac:dyDescent="0.25">
      <c r="A13" s="715">
        <v>7</v>
      </c>
      <c r="B13" s="716" t="s">
        <v>34</v>
      </c>
      <c r="C13" s="717">
        <v>408372</v>
      </c>
      <c r="D13" s="718">
        <v>198107</v>
      </c>
      <c r="E13" s="719">
        <v>5938</v>
      </c>
      <c r="F13" s="719">
        <v>21026</v>
      </c>
      <c r="G13" s="719">
        <v>9282</v>
      </c>
      <c r="H13" s="719">
        <v>165239</v>
      </c>
      <c r="I13" s="720">
        <v>8780</v>
      </c>
    </row>
    <row r="14" spans="1:9" s="722" customFormat="1" ht="13.95" customHeight="1" x14ac:dyDescent="0.25">
      <c r="A14" s="715">
        <v>8</v>
      </c>
      <c r="B14" s="716" t="s">
        <v>35</v>
      </c>
      <c r="C14" s="717">
        <v>184559</v>
      </c>
      <c r="D14" s="718">
        <v>83542</v>
      </c>
      <c r="E14" s="719">
        <v>2310</v>
      </c>
      <c r="F14" s="719">
        <v>10530</v>
      </c>
      <c r="G14" s="719">
        <v>4069</v>
      </c>
      <c r="H14" s="719">
        <v>80601</v>
      </c>
      <c r="I14" s="720">
        <v>3507</v>
      </c>
    </row>
    <row r="15" spans="1:9" s="722" customFormat="1" ht="13.95" customHeight="1" x14ac:dyDescent="0.25">
      <c r="A15" s="715">
        <v>9</v>
      </c>
      <c r="B15" s="716" t="s">
        <v>36</v>
      </c>
      <c r="C15" s="717">
        <v>198029</v>
      </c>
      <c r="D15" s="718">
        <v>107589</v>
      </c>
      <c r="E15" s="719">
        <v>2512</v>
      </c>
      <c r="F15" s="719">
        <v>6688</v>
      </c>
      <c r="G15" s="719">
        <v>4889</v>
      </c>
      <c r="H15" s="719">
        <v>73617</v>
      </c>
      <c r="I15" s="720">
        <v>2734</v>
      </c>
    </row>
    <row r="16" spans="1:9" s="722" customFormat="1" ht="13.95" customHeight="1" x14ac:dyDescent="0.25">
      <c r="A16" s="715">
        <v>10</v>
      </c>
      <c r="B16" s="716" t="s">
        <v>16</v>
      </c>
      <c r="C16" s="717">
        <v>249822</v>
      </c>
      <c r="D16" s="718">
        <v>136738</v>
      </c>
      <c r="E16" s="719">
        <v>3547</v>
      </c>
      <c r="F16" s="719">
        <v>7391</v>
      </c>
      <c r="G16" s="719">
        <v>6507</v>
      </c>
      <c r="H16" s="719">
        <v>91818</v>
      </c>
      <c r="I16" s="720">
        <v>3821</v>
      </c>
    </row>
    <row r="17" spans="1:9" s="722" customFormat="1" ht="13.95" customHeight="1" x14ac:dyDescent="0.25">
      <c r="A17" s="715">
        <v>11</v>
      </c>
      <c r="B17" s="716" t="s">
        <v>37</v>
      </c>
      <c r="C17" s="717">
        <v>135495</v>
      </c>
      <c r="D17" s="718">
        <v>65025</v>
      </c>
      <c r="E17" s="719">
        <v>3538</v>
      </c>
      <c r="F17" s="719">
        <v>5352</v>
      </c>
      <c r="G17" s="719">
        <v>3565</v>
      </c>
      <c r="H17" s="719">
        <v>55480</v>
      </c>
      <c r="I17" s="720">
        <v>2535</v>
      </c>
    </row>
    <row r="18" spans="1:9" s="708" customFormat="1" ht="40.200000000000003" customHeight="1" x14ac:dyDescent="0.25">
      <c r="A18" s="709">
        <v>12</v>
      </c>
      <c r="B18" s="723" t="s">
        <v>433</v>
      </c>
      <c r="C18" s="711">
        <v>426681</v>
      </c>
      <c r="D18" s="712">
        <v>261486</v>
      </c>
      <c r="E18" s="713">
        <v>271</v>
      </c>
      <c r="F18" s="713">
        <v>445</v>
      </c>
      <c r="G18" s="713">
        <v>9225</v>
      </c>
      <c r="H18" s="713">
        <v>154853</v>
      </c>
      <c r="I18" s="714">
        <v>401</v>
      </c>
    </row>
    <row r="19" spans="1:9" s="722" customFormat="1" ht="13.95" customHeight="1" x14ac:dyDescent="0.25">
      <c r="A19" s="715">
        <v>13</v>
      </c>
      <c r="B19" s="716" t="s">
        <v>434</v>
      </c>
      <c r="C19" s="717">
        <v>47929</v>
      </c>
      <c r="D19" s="718">
        <v>14263</v>
      </c>
      <c r="E19" s="719">
        <v>0</v>
      </c>
      <c r="F19" s="719">
        <v>5</v>
      </c>
      <c r="G19" s="719">
        <v>0</v>
      </c>
      <c r="H19" s="719">
        <v>33260</v>
      </c>
      <c r="I19" s="720">
        <v>401</v>
      </c>
    </row>
    <row r="20" spans="1:9" s="722" customFormat="1" ht="13.95" customHeight="1" x14ac:dyDescent="0.25">
      <c r="A20" s="715">
        <v>14</v>
      </c>
      <c r="B20" s="716" t="s">
        <v>435</v>
      </c>
      <c r="C20" s="717">
        <v>378752</v>
      </c>
      <c r="D20" s="718">
        <v>247223</v>
      </c>
      <c r="E20" s="719">
        <v>271</v>
      </c>
      <c r="F20" s="719">
        <v>440</v>
      </c>
      <c r="G20" s="719">
        <v>9225</v>
      </c>
      <c r="H20" s="719">
        <v>121593</v>
      </c>
      <c r="I20" s="720">
        <v>0</v>
      </c>
    </row>
    <row r="21" spans="1:9" s="708" customFormat="1" ht="40.200000000000003" customHeight="1" x14ac:dyDescent="0.25">
      <c r="A21" s="709">
        <v>15</v>
      </c>
      <c r="B21" s="723" t="s">
        <v>513</v>
      </c>
      <c r="C21" s="711">
        <v>423574</v>
      </c>
      <c r="D21" s="712">
        <v>234888</v>
      </c>
      <c r="E21" s="713">
        <v>2872</v>
      </c>
      <c r="F21" s="713">
        <v>0</v>
      </c>
      <c r="G21" s="713">
        <v>3070</v>
      </c>
      <c r="H21" s="713">
        <v>182744</v>
      </c>
      <c r="I21" s="714">
        <v>0</v>
      </c>
    </row>
    <row r="22" spans="1:9" s="722" customFormat="1" ht="13.95" customHeight="1" x14ac:dyDescent="0.25">
      <c r="A22" s="715">
        <v>16</v>
      </c>
      <c r="B22" s="716" t="s">
        <v>436</v>
      </c>
      <c r="C22" s="717">
        <v>287600</v>
      </c>
      <c r="D22" s="718">
        <v>187817</v>
      </c>
      <c r="E22" s="719">
        <v>2826</v>
      </c>
      <c r="F22" s="719">
        <v>0</v>
      </c>
      <c r="G22" s="719">
        <v>2473</v>
      </c>
      <c r="H22" s="719">
        <v>94484</v>
      </c>
      <c r="I22" s="720">
        <v>0</v>
      </c>
    </row>
    <row r="23" spans="1:9" s="722" customFormat="1" ht="19.95" customHeight="1" x14ac:dyDescent="0.25">
      <c r="A23" s="724">
        <v>17</v>
      </c>
      <c r="B23" s="725" t="s">
        <v>437</v>
      </c>
      <c r="C23" s="726">
        <v>135974</v>
      </c>
      <c r="D23" s="727">
        <v>47071</v>
      </c>
      <c r="E23" s="728">
        <v>46</v>
      </c>
      <c r="F23" s="728">
        <v>0</v>
      </c>
      <c r="G23" s="728">
        <v>597</v>
      </c>
      <c r="H23" s="728">
        <v>88260</v>
      </c>
      <c r="I23" s="729">
        <v>0</v>
      </c>
    </row>
    <row r="24" spans="1:9" s="722" customFormat="1" ht="12.75" customHeight="1" x14ac:dyDescent="0.25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37" customWidth="1"/>
    <col min="2" max="2" width="11.6640625" style="233" customWidth="1"/>
    <col min="3" max="3" width="11.44140625" style="233"/>
    <col min="4" max="5" width="11.44140625" style="237"/>
    <col min="6" max="6" width="11.44140625" style="237" customWidth="1"/>
    <col min="7" max="7" width="11.44140625" style="237"/>
    <col min="8" max="8" width="14" style="237" customWidth="1"/>
    <col min="9" max="9" width="4.88671875" style="237" hidden="1" customWidth="1"/>
    <col min="10" max="16384" width="11.44140625" style="237"/>
  </cols>
  <sheetData>
    <row r="1" spans="1:3" ht="20.100000000000001" customHeight="1" x14ac:dyDescent="0.35">
      <c r="A1" s="599" t="s">
        <v>300</v>
      </c>
    </row>
    <row r="2" spans="1:3" ht="8.25" customHeight="1" x14ac:dyDescent="0.3"/>
    <row r="3" spans="1:3" s="230" customFormat="1" ht="20.100000000000001" customHeight="1" x14ac:dyDescent="0.3">
      <c r="A3" s="600" t="s">
        <v>301</v>
      </c>
      <c r="B3" s="600"/>
    </row>
    <row r="4" spans="1:3" ht="18" customHeight="1" x14ac:dyDescent="0.3">
      <c r="B4" s="233" t="s">
        <v>302</v>
      </c>
      <c r="C4" s="233" t="s">
        <v>1</v>
      </c>
    </row>
    <row r="5" spans="1:3" ht="15" customHeight="1" x14ac:dyDescent="0.3">
      <c r="B5" s="233" t="s">
        <v>303</v>
      </c>
      <c r="C5" s="601" t="s">
        <v>12</v>
      </c>
    </row>
    <row r="6" spans="1:3" ht="15" customHeight="1" x14ac:dyDescent="0.3">
      <c r="B6" s="233" t="s">
        <v>304</v>
      </c>
      <c r="C6" s="601" t="s">
        <v>517</v>
      </c>
    </row>
    <row r="7" spans="1:3" ht="8.25" customHeight="1" x14ac:dyDescent="0.3">
      <c r="C7" s="601"/>
    </row>
    <row r="8" spans="1:3" s="603" customFormat="1" ht="20.100000000000001" customHeight="1" x14ac:dyDescent="0.3">
      <c r="A8" s="600" t="s">
        <v>378</v>
      </c>
      <c r="B8" s="600"/>
      <c r="C8" s="602"/>
    </row>
    <row r="9" spans="1:3" s="603" customFormat="1" ht="20.100000000000001" customHeight="1" x14ac:dyDescent="0.3">
      <c r="A9" s="600"/>
      <c r="B9" s="607" t="s">
        <v>360</v>
      </c>
      <c r="C9" s="602"/>
    </row>
    <row r="10" spans="1:3" ht="18" customHeight="1" x14ac:dyDescent="0.3">
      <c r="B10" s="233" t="s">
        <v>305</v>
      </c>
      <c r="C10" s="233" t="s">
        <v>9</v>
      </c>
    </row>
    <row r="11" spans="1:3" ht="14.25" customHeight="1" x14ac:dyDescent="0.3">
      <c r="B11" s="233" t="s">
        <v>306</v>
      </c>
      <c r="C11" s="233" t="s">
        <v>8</v>
      </c>
    </row>
    <row r="12" spans="1:3" ht="14.25" customHeight="1" x14ac:dyDescent="0.3">
      <c r="B12" s="233" t="s">
        <v>307</v>
      </c>
      <c r="C12" s="233" t="s">
        <v>10</v>
      </c>
    </row>
    <row r="13" spans="1:3" s="603" customFormat="1" ht="20.100000000000001" customHeight="1" x14ac:dyDescent="0.3">
      <c r="A13" s="600"/>
      <c r="B13" s="607" t="s">
        <v>407</v>
      </c>
      <c r="C13" s="602"/>
    </row>
    <row r="14" spans="1:3" ht="18" customHeight="1" x14ac:dyDescent="0.3">
      <c r="B14" s="233" t="s">
        <v>308</v>
      </c>
      <c r="C14" s="233" t="s">
        <v>408</v>
      </c>
    </row>
    <row r="15" spans="1:3" ht="14.25" customHeight="1" x14ac:dyDescent="0.3">
      <c r="B15" s="233" t="s">
        <v>309</v>
      </c>
      <c r="C15" s="233" t="s">
        <v>409</v>
      </c>
    </row>
    <row r="16" spans="1:3" ht="14.25" customHeight="1" x14ac:dyDescent="0.3">
      <c r="B16" s="233" t="s">
        <v>310</v>
      </c>
      <c r="C16" s="233" t="s">
        <v>356</v>
      </c>
    </row>
    <row r="17" spans="1:3" ht="8.25" customHeight="1" x14ac:dyDescent="0.3">
      <c r="C17" s="601"/>
    </row>
    <row r="18" spans="1:3" s="603" customFormat="1" ht="20.100000000000001" customHeight="1" x14ac:dyDescent="0.3">
      <c r="A18" s="600" t="s">
        <v>379</v>
      </c>
      <c r="B18" s="600"/>
      <c r="C18" s="602"/>
    </row>
    <row r="19" spans="1:3" s="603" customFormat="1" ht="20.100000000000001" customHeight="1" x14ac:dyDescent="0.3">
      <c r="A19" s="600"/>
      <c r="B19" s="607" t="s">
        <v>380</v>
      </c>
      <c r="C19" s="602"/>
    </row>
    <row r="20" spans="1:3" s="603" customFormat="1" ht="14.25" customHeight="1" x14ac:dyDescent="0.3">
      <c r="A20" s="600"/>
      <c r="B20" s="607" t="s">
        <v>381</v>
      </c>
      <c r="C20" s="602"/>
    </row>
    <row r="21" spans="1:3" ht="18" customHeight="1" x14ac:dyDescent="0.3">
      <c r="B21" s="233" t="s">
        <v>311</v>
      </c>
      <c r="C21" s="233" t="s">
        <v>9</v>
      </c>
    </row>
    <row r="22" spans="1:3" ht="14.25" customHeight="1" x14ac:dyDescent="0.3">
      <c r="B22" s="233" t="s">
        <v>312</v>
      </c>
      <c r="C22" s="233" t="s">
        <v>8</v>
      </c>
    </row>
    <row r="23" spans="1:3" ht="14.25" customHeight="1" x14ac:dyDescent="0.3">
      <c r="B23" s="233" t="s">
        <v>313</v>
      </c>
      <c r="C23" s="233" t="s">
        <v>10</v>
      </c>
    </row>
    <row r="24" spans="1:3" ht="9.9" customHeight="1" x14ac:dyDescent="0.3"/>
    <row r="25" spans="1:3" ht="14.25" customHeight="1" x14ac:dyDescent="0.3">
      <c r="B25" s="233" t="s">
        <v>314</v>
      </c>
      <c r="C25" s="233" t="s">
        <v>382</v>
      </c>
    </row>
    <row r="26" spans="1:3" ht="14.25" customHeight="1" x14ac:dyDescent="0.3">
      <c r="B26" s="233" t="s">
        <v>316</v>
      </c>
      <c r="C26" s="233" t="s">
        <v>315</v>
      </c>
    </row>
    <row r="27" spans="1:3" ht="14.25" customHeight="1" x14ac:dyDescent="0.3">
      <c r="B27" s="233" t="s">
        <v>317</v>
      </c>
      <c r="C27" s="233" t="s">
        <v>185</v>
      </c>
    </row>
    <row r="28" spans="1:3" ht="8.25" customHeight="1" x14ac:dyDescent="0.3"/>
    <row r="29" spans="1:3" s="603" customFormat="1" ht="21" customHeight="1" x14ac:dyDescent="0.3">
      <c r="A29" s="600" t="s">
        <v>383</v>
      </c>
      <c r="B29" s="600"/>
      <c r="C29" s="602"/>
    </row>
    <row r="30" spans="1:3" ht="21" customHeight="1" x14ac:dyDescent="0.3">
      <c r="B30" s="233" t="s">
        <v>318</v>
      </c>
      <c r="C30" s="233" t="s">
        <v>52</v>
      </c>
    </row>
    <row r="31" spans="1:3" ht="14.25" customHeight="1" x14ac:dyDescent="0.3">
      <c r="B31" s="233" t="s">
        <v>321</v>
      </c>
      <c r="C31" s="233" t="s">
        <v>319</v>
      </c>
    </row>
    <row r="32" spans="1:3" s="604" customFormat="1" ht="8.25" customHeight="1" x14ac:dyDescent="0.25">
      <c r="B32" s="605"/>
      <c r="C32" s="606"/>
    </row>
    <row r="33" spans="1:3" s="604" customFormat="1" ht="20.100000000000001" customHeight="1" x14ac:dyDescent="0.3">
      <c r="A33" s="600" t="s">
        <v>384</v>
      </c>
      <c r="B33" s="600"/>
      <c r="C33" s="606"/>
    </row>
    <row r="34" spans="1:3" ht="20.100000000000001" customHeight="1" x14ac:dyDescent="0.3">
      <c r="B34" s="607" t="s">
        <v>320</v>
      </c>
    </row>
    <row r="35" spans="1:3" ht="18" customHeight="1" x14ac:dyDescent="0.3">
      <c r="B35" s="233" t="s">
        <v>323</v>
      </c>
      <c r="C35" s="233" t="s">
        <v>322</v>
      </c>
    </row>
    <row r="36" spans="1:3" ht="14.25" customHeight="1" x14ac:dyDescent="0.3">
      <c r="B36" s="233" t="s">
        <v>325</v>
      </c>
      <c r="C36" s="233" t="s">
        <v>324</v>
      </c>
    </row>
    <row r="37" spans="1:3" ht="14.25" customHeight="1" x14ac:dyDescent="0.3">
      <c r="B37" s="233" t="s">
        <v>327</v>
      </c>
      <c r="C37" s="233" t="s">
        <v>326</v>
      </c>
    </row>
    <row r="38" spans="1:3" ht="9.9" customHeight="1" x14ac:dyDescent="0.3"/>
    <row r="39" spans="1:3" ht="14.25" customHeight="1" x14ac:dyDescent="0.3">
      <c r="B39" s="233" t="s">
        <v>328</v>
      </c>
      <c r="C39" s="233" t="s">
        <v>95</v>
      </c>
    </row>
    <row r="40" spans="1:3" ht="14.25" customHeight="1" x14ac:dyDescent="0.3">
      <c r="B40" s="233" t="s">
        <v>331</v>
      </c>
      <c r="C40" s="233" t="s">
        <v>329</v>
      </c>
    </row>
    <row r="41" spans="1:3" ht="14.25" customHeight="1" x14ac:dyDescent="0.3">
      <c r="C41" s="233" t="s">
        <v>330</v>
      </c>
    </row>
    <row r="42" spans="1:3" ht="14.25" customHeight="1" x14ac:dyDescent="0.3">
      <c r="B42" s="233" t="s">
        <v>334</v>
      </c>
      <c r="C42" s="233" t="s">
        <v>332</v>
      </c>
    </row>
    <row r="43" spans="1:3" ht="8.25" customHeight="1" x14ac:dyDescent="0.3"/>
    <row r="44" spans="1:3" ht="20.100000000000001" customHeight="1" x14ac:dyDescent="0.3">
      <c r="B44" s="607" t="s">
        <v>333</v>
      </c>
    </row>
    <row r="45" spans="1:3" ht="18" customHeight="1" x14ac:dyDescent="0.3">
      <c r="B45" s="233" t="s">
        <v>336</v>
      </c>
      <c r="C45" s="233" t="s">
        <v>335</v>
      </c>
    </row>
    <row r="46" spans="1:3" ht="14.25" customHeight="1" x14ac:dyDescent="0.3">
      <c r="B46" s="233" t="s">
        <v>338</v>
      </c>
      <c r="C46" s="233" t="s">
        <v>337</v>
      </c>
    </row>
    <row r="47" spans="1:3" ht="14.25" customHeight="1" x14ac:dyDescent="0.3">
      <c r="B47" s="233" t="s">
        <v>340</v>
      </c>
      <c r="C47" s="233" t="s">
        <v>339</v>
      </c>
    </row>
    <row r="48" spans="1:3" ht="9.9" customHeight="1" x14ac:dyDescent="0.3">
      <c r="C48" s="237"/>
    </row>
    <row r="49" spans="2:3" ht="14.25" customHeight="1" x14ac:dyDescent="0.3">
      <c r="B49" s="233" t="s">
        <v>341</v>
      </c>
      <c r="C49" s="233" t="s">
        <v>495</v>
      </c>
    </row>
    <row r="50" spans="2:3" ht="14.25" customHeight="1" x14ac:dyDescent="0.3">
      <c r="B50" s="233" t="s">
        <v>342</v>
      </c>
      <c r="C50" s="233" t="s">
        <v>476</v>
      </c>
    </row>
    <row r="51" spans="2:3" ht="14.25" customHeight="1" x14ac:dyDescent="0.3">
      <c r="B51" s="233" t="s">
        <v>343</v>
      </c>
      <c r="C51" s="233" t="s">
        <v>479</v>
      </c>
    </row>
    <row r="52" spans="2:3" ht="14.25" customHeight="1" x14ac:dyDescent="0.3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98"/>
      <c r="B1" s="1"/>
    </row>
    <row r="2" spans="1:5" s="88" customFormat="1" ht="18" x14ac:dyDescent="0.3">
      <c r="A2" s="69" t="s">
        <v>369</v>
      </c>
      <c r="B2" s="87"/>
      <c r="C2" s="87"/>
      <c r="D2" s="87"/>
      <c r="E2" s="87"/>
    </row>
    <row r="3" spans="1:5" s="88" customFormat="1" ht="18" x14ac:dyDescent="0.3">
      <c r="A3" s="69" t="s">
        <v>322</v>
      </c>
      <c r="B3" s="87"/>
      <c r="C3" s="87"/>
      <c r="D3" s="87"/>
      <c r="E3" s="87"/>
    </row>
    <row r="4" spans="1:5" ht="39.9" customHeight="1" x14ac:dyDescent="0.3">
      <c r="A4" s="904" t="s">
        <v>520</v>
      </c>
      <c r="B4" s="904"/>
      <c r="C4" s="904"/>
      <c r="D4" s="904"/>
      <c r="E4" s="904"/>
    </row>
    <row r="5" spans="1:5" s="2" customFormat="1" ht="23.25" customHeight="1" x14ac:dyDescent="0.3">
      <c r="A5" s="71"/>
      <c r="B5" s="72"/>
      <c r="C5" s="90"/>
      <c r="E5" s="618" t="s">
        <v>249</v>
      </c>
    </row>
    <row r="6" spans="1:5" s="2" customFormat="1" ht="19.95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200000000000003" customHeight="1" x14ac:dyDescent="0.25">
      <c r="A8" s="80">
        <v>1</v>
      </c>
      <c r="B8" s="739" t="s">
        <v>142</v>
      </c>
      <c r="C8" s="94">
        <v>3688571</v>
      </c>
      <c r="D8" s="513">
        <v>1960209</v>
      </c>
      <c r="E8" s="620">
        <v>1728362</v>
      </c>
    </row>
    <row r="9" spans="1:5" s="95" customFormat="1" ht="34.200000000000003" customHeight="1" x14ac:dyDescent="0.25">
      <c r="A9" s="81">
        <v>2</v>
      </c>
      <c r="B9" s="740" t="s">
        <v>432</v>
      </c>
      <c r="C9" s="96">
        <v>3186717</v>
      </c>
      <c r="D9" s="514">
        <v>1750055</v>
      </c>
      <c r="E9" s="621">
        <v>1436662</v>
      </c>
    </row>
    <row r="10" spans="1:5" s="100" customFormat="1" ht="17.850000000000001" customHeight="1" x14ac:dyDescent="0.25">
      <c r="A10" s="82">
        <v>3</v>
      </c>
      <c r="B10" s="741" t="s">
        <v>444</v>
      </c>
      <c r="C10" s="97">
        <v>748052</v>
      </c>
      <c r="D10" s="515">
        <v>389259</v>
      </c>
      <c r="E10" s="622">
        <v>358793</v>
      </c>
    </row>
    <row r="11" spans="1:5" s="100" customFormat="1" ht="17.850000000000001" customHeight="1" x14ac:dyDescent="0.25">
      <c r="A11" s="82">
        <v>4</v>
      </c>
      <c r="B11" s="741" t="s">
        <v>445</v>
      </c>
      <c r="C11" s="97">
        <v>500947</v>
      </c>
      <c r="D11" s="515">
        <v>290578</v>
      </c>
      <c r="E11" s="622">
        <v>210369</v>
      </c>
    </row>
    <row r="12" spans="1:5" s="100" customFormat="1" ht="17.850000000000001" customHeight="1" x14ac:dyDescent="0.25">
      <c r="A12" s="82">
        <v>5</v>
      </c>
      <c r="B12" s="741" t="s">
        <v>32</v>
      </c>
      <c r="C12" s="97">
        <v>84345</v>
      </c>
      <c r="D12" s="515">
        <v>44728</v>
      </c>
      <c r="E12" s="622">
        <v>39617</v>
      </c>
    </row>
    <row r="13" spans="1:5" s="100" customFormat="1" ht="17.850000000000001" customHeight="1" x14ac:dyDescent="0.25">
      <c r="A13" s="82">
        <v>6</v>
      </c>
      <c r="B13" s="741" t="s">
        <v>446</v>
      </c>
      <c r="C13" s="97">
        <v>577938</v>
      </c>
      <c r="D13" s="515">
        <v>331851</v>
      </c>
      <c r="E13" s="622">
        <v>246087</v>
      </c>
    </row>
    <row r="14" spans="1:5" s="100" customFormat="1" ht="17.850000000000001" customHeight="1" x14ac:dyDescent="0.25">
      <c r="A14" s="82">
        <v>7</v>
      </c>
      <c r="B14" s="741" t="s">
        <v>34</v>
      </c>
      <c r="C14" s="97">
        <v>438360</v>
      </c>
      <c r="D14" s="515">
        <v>242860</v>
      </c>
      <c r="E14" s="622">
        <v>195500</v>
      </c>
    </row>
    <row r="15" spans="1:5" s="100" customFormat="1" ht="17.850000000000001" customHeight="1" x14ac:dyDescent="0.25">
      <c r="A15" s="82">
        <v>8</v>
      </c>
      <c r="B15" s="741" t="s">
        <v>35</v>
      </c>
      <c r="C15" s="97">
        <v>175077</v>
      </c>
      <c r="D15" s="515">
        <v>92627</v>
      </c>
      <c r="E15" s="622">
        <v>82450</v>
      </c>
    </row>
    <row r="16" spans="1:5" s="100" customFormat="1" ht="17.850000000000001" customHeight="1" x14ac:dyDescent="0.25">
      <c r="A16" s="82">
        <v>9</v>
      </c>
      <c r="B16" s="741" t="s">
        <v>36</v>
      </c>
      <c r="C16" s="97">
        <v>227091</v>
      </c>
      <c r="D16" s="515">
        <v>121229</v>
      </c>
      <c r="E16" s="622">
        <v>105862</v>
      </c>
    </row>
    <row r="17" spans="1:5" s="100" customFormat="1" ht="17.850000000000001" customHeight="1" x14ac:dyDescent="0.25">
      <c r="A17" s="82">
        <v>10</v>
      </c>
      <c r="B17" s="741" t="s">
        <v>16</v>
      </c>
      <c r="C17" s="97">
        <v>290709</v>
      </c>
      <c r="D17" s="515">
        <v>156581</v>
      </c>
      <c r="E17" s="622">
        <v>134128</v>
      </c>
    </row>
    <row r="18" spans="1:5" s="100" customFormat="1" ht="17.850000000000001" customHeight="1" x14ac:dyDescent="0.25">
      <c r="A18" s="82">
        <v>11</v>
      </c>
      <c r="B18" s="741" t="s">
        <v>37</v>
      </c>
      <c r="C18" s="97">
        <v>144198</v>
      </c>
      <c r="D18" s="515">
        <v>80342</v>
      </c>
      <c r="E18" s="622">
        <v>63856</v>
      </c>
    </row>
    <row r="19" spans="1:5" s="95" customFormat="1" ht="34.200000000000003" customHeight="1" x14ac:dyDescent="0.25">
      <c r="A19" s="81">
        <v>12</v>
      </c>
      <c r="B19" s="723" t="s">
        <v>433</v>
      </c>
      <c r="C19" s="96">
        <v>405454</v>
      </c>
      <c r="D19" s="514">
        <v>182052</v>
      </c>
      <c r="E19" s="621">
        <v>223402</v>
      </c>
    </row>
    <row r="20" spans="1:5" s="100" customFormat="1" ht="17.850000000000001" customHeight="1" x14ac:dyDescent="0.25">
      <c r="A20" s="82">
        <v>13</v>
      </c>
      <c r="B20" s="716" t="s">
        <v>434</v>
      </c>
      <c r="C20" s="97">
        <v>73901</v>
      </c>
      <c r="D20" s="515">
        <v>60051</v>
      </c>
      <c r="E20" s="622">
        <v>13850</v>
      </c>
    </row>
    <row r="21" spans="1:5" s="100" customFormat="1" ht="17.850000000000001" customHeight="1" x14ac:dyDescent="0.25">
      <c r="A21" s="82">
        <v>14</v>
      </c>
      <c r="B21" s="716" t="s">
        <v>435</v>
      </c>
      <c r="C21" s="97">
        <v>331553</v>
      </c>
      <c r="D21" s="515">
        <v>122001</v>
      </c>
      <c r="E21" s="622">
        <v>209552</v>
      </c>
    </row>
    <row r="22" spans="1:5" s="1" customFormat="1" ht="34.200000000000003" customHeight="1" x14ac:dyDescent="0.25">
      <c r="A22" s="80">
        <v>15</v>
      </c>
      <c r="B22" s="814" t="s">
        <v>452</v>
      </c>
      <c r="C22" s="815">
        <v>96400</v>
      </c>
      <c r="D22" s="513">
        <v>28102</v>
      </c>
      <c r="E22" s="620">
        <v>68298</v>
      </c>
    </row>
    <row r="23" spans="1:5" x14ac:dyDescent="0.3">
      <c r="A23" s="83"/>
      <c r="B23" s="84"/>
      <c r="C23" s="85"/>
    </row>
    <row r="24" spans="1:5" x14ac:dyDescent="0.3">
      <c r="A24" s="83"/>
      <c r="B24" s="84"/>
      <c r="C24" s="84"/>
    </row>
    <row r="25" spans="1:5" x14ac:dyDescent="0.3">
      <c r="A25" s="83"/>
      <c r="B25" s="84"/>
      <c r="C25" s="84"/>
    </row>
    <row r="26" spans="1:5" x14ac:dyDescent="0.3">
      <c r="A26" s="83"/>
      <c r="B26" s="84"/>
      <c r="C26" s="84"/>
    </row>
    <row r="27" spans="1:5" x14ac:dyDescent="0.3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44140625" style="268" customWidth="1"/>
    <col min="2" max="2" width="14.5546875" style="268" customWidth="1"/>
    <col min="3" max="3" width="6.6640625" style="237" customWidth="1"/>
    <col min="4" max="10" width="12.6640625" style="237" customWidth="1"/>
    <col min="11" max="11" width="13.6640625" style="237" customWidth="1"/>
    <col min="12" max="14" width="12.6640625" style="237" customWidth="1"/>
    <col min="15" max="15" width="3.5546875" style="237" customWidth="1"/>
    <col min="16" max="18" width="3.44140625" style="237" customWidth="1"/>
    <col min="19" max="16384" width="11.44140625" style="237"/>
  </cols>
  <sheetData>
    <row r="1" spans="1:18" s="226" customFormat="1" ht="10.199999999999999" x14ac:dyDescent="0.2">
      <c r="A1" s="395"/>
      <c r="B1" s="742"/>
      <c r="C1" s="225"/>
      <c r="N1" s="227"/>
    </row>
    <row r="2" spans="1:18" s="230" customFormat="1" ht="49.5" customHeight="1" x14ac:dyDescent="0.35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3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3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3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3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3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3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3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3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3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3">
      <c r="A12" s="747">
        <v>6</v>
      </c>
      <c r="B12" s="760" t="s">
        <v>76</v>
      </c>
      <c r="C12" s="761">
        <f>C7+4</f>
        <v>2023</v>
      </c>
      <c r="D12" s="750">
        <v>4328231</v>
      </c>
      <c r="E12" s="751">
        <v>3707587</v>
      </c>
      <c r="F12" s="756">
        <v>620644</v>
      </c>
      <c r="G12" s="751">
        <v>3640231</v>
      </c>
      <c r="H12" s="758">
        <v>1354986</v>
      </c>
      <c r="I12" s="758">
        <v>2285245</v>
      </c>
      <c r="J12" s="756">
        <v>67356</v>
      </c>
      <c r="K12" s="751">
        <v>620644</v>
      </c>
      <c r="L12" s="758">
        <v>491779</v>
      </c>
      <c r="M12" s="758">
        <v>128865</v>
      </c>
      <c r="N12" s="756">
        <v>0</v>
      </c>
      <c r="P12" s="759"/>
      <c r="Q12" s="759"/>
      <c r="R12" s="759"/>
    </row>
    <row r="13" spans="1:18" s="242" customFormat="1" ht="21" customHeight="1" x14ac:dyDescent="0.3">
      <c r="A13" s="747">
        <v>7</v>
      </c>
      <c r="B13" s="760" t="s">
        <v>77</v>
      </c>
      <c r="C13" s="761"/>
      <c r="D13" s="750">
        <v>4357194</v>
      </c>
      <c r="E13" s="751">
        <v>3733847</v>
      </c>
      <c r="F13" s="756">
        <v>623347</v>
      </c>
      <c r="G13" s="751">
        <v>3667364</v>
      </c>
      <c r="H13" s="758">
        <v>1374789</v>
      </c>
      <c r="I13" s="758">
        <v>2292575</v>
      </c>
      <c r="J13" s="756">
        <v>66483</v>
      </c>
      <c r="K13" s="751">
        <v>623347</v>
      </c>
      <c r="L13" s="758">
        <v>494585</v>
      </c>
      <c r="M13" s="758">
        <v>128762</v>
      </c>
      <c r="N13" s="756">
        <v>0</v>
      </c>
      <c r="P13" s="759"/>
      <c r="Q13" s="759"/>
      <c r="R13" s="759"/>
    </row>
    <row r="14" spans="1:18" s="242" customFormat="1" ht="21" customHeight="1" x14ac:dyDescent="0.3">
      <c r="A14" s="747">
        <v>8</v>
      </c>
      <c r="B14" s="760" t="s">
        <v>78</v>
      </c>
      <c r="C14" s="761"/>
      <c r="D14" s="750">
        <v>4331703</v>
      </c>
      <c r="E14" s="751">
        <v>3707136</v>
      </c>
      <c r="F14" s="756">
        <v>624567</v>
      </c>
      <c r="G14" s="751">
        <v>3646265</v>
      </c>
      <c r="H14" s="758">
        <v>1353360</v>
      </c>
      <c r="I14" s="758">
        <v>2292905</v>
      </c>
      <c r="J14" s="756">
        <v>60871</v>
      </c>
      <c r="K14" s="751">
        <v>624567</v>
      </c>
      <c r="L14" s="758">
        <v>495802</v>
      </c>
      <c r="M14" s="758">
        <v>128765</v>
      </c>
      <c r="N14" s="756">
        <v>0</v>
      </c>
      <c r="P14" s="759"/>
      <c r="Q14" s="759"/>
      <c r="R14" s="759"/>
    </row>
    <row r="15" spans="1:18" s="242" customFormat="1" ht="21" customHeight="1" x14ac:dyDescent="0.3">
      <c r="A15" s="747">
        <v>9</v>
      </c>
      <c r="B15" s="760" t="s">
        <v>79</v>
      </c>
      <c r="C15" s="761"/>
      <c r="D15" s="750">
        <v>4369624</v>
      </c>
      <c r="E15" s="751">
        <v>3744031</v>
      </c>
      <c r="F15" s="756">
        <v>625593</v>
      </c>
      <c r="G15" s="751">
        <v>3683555</v>
      </c>
      <c r="H15" s="758">
        <v>1386563</v>
      </c>
      <c r="I15" s="758">
        <v>2296992</v>
      </c>
      <c r="J15" s="756">
        <v>60476</v>
      </c>
      <c r="K15" s="751">
        <v>625593</v>
      </c>
      <c r="L15" s="758">
        <v>496799</v>
      </c>
      <c r="M15" s="758">
        <v>128794</v>
      </c>
      <c r="N15" s="756">
        <v>0</v>
      </c>
      <c r="P15" s="759"/>
      <c r="Q15" s="759"/>
      <c r="R15" s="759"/>
    </row>
    <row r="16" spans="1:18" s="242" customFormat="1" ht="21" customHeight="1" x14ac:dyDescent="0.3">
      <c r="A16" s="747">
        <v>10</v>
      </c>
      <c r="B16" s="760" t="s">
        <v>80</v>
      </c>
      <c r="C16" s="761"/>
      <c r="D16" s="750">
        <v>4403693</v>
      </c>
      <c r="E16" s="751">
        <v>3776817</v>
      </c>
      <c r="F16" s="756">
        <v>626876</v>
      </c>
      <c r="G16" s="751">
        <v>3715108</v>
      </c>
      <c r="H16" s="758">
        <v>1415347</v>
      </c>
      <c r="I16" s="758">
        <v>2299761</v>
      </c>
      <c r="J16" s="756">
        <v>61709</v>
      </c>
      <c r="K16" s="751">
        <v>626876</v>
      </c>
      <c r="L16" s="758">
        <v>497947</v>
      </c>
      <c r="M16" s="758">
        <v>128929</v>
      </c>
      <c r="N16" s="756">
        <v>0</v>
      </c>
      <c r="P16" s="759"/>
      <c r="Q16" s="759"/>
      <c r="R16" s="759"/>
    </row>
    <row r="17" spans="1:18" s="242" customFormat="1" ht="21" customHeight="1" x14ac:dyDescent="0.3">
      <c r="A17" s="747">
        <v>11</v>
      </c>
      <c r="B17" s="760" t="s">
        <v>81</v>
      </c>
      <c r="C17" s="761"/>
      <c r="D17" s="750">
        <v>4446257</v>
      </c>
      <c r="E17" s="751">
        <v>3818514</v>
      </c>
      <c r="F17" s="756">
        <v>627743</v>
      </c>
      <c r="G17" s="751">
        <v>3755720</v>
      </c>
      <c r="H17" s="758">
        <v>1436199</v>
      </c>
      <c r="I17" s="758">
        <v>2319521</v>
      </c>
      <c r="J17" s="756">
        <v>62794</v>
      </c>
      <c r="K17" s="751">
        <v>627743</v>
      </c>
      <c r="L17" s="758">
        <v>498804</v>
      </c>
      <c r="M17" s="758">
        <v>128939</v>
      </c>
      <c r="N17" s="756">
        <v>0</v>
      </c>
      <c r="P17" s="759"/>
      <c r="Q17" s="759"/>
      <c r="R17" s="759"/>
    </row>
    <row r="18" spans="1:18" s="242" customFormat="1" ht="21" customHeight="1" x14ac:dyDescent="0.3">
      <c r="A18" s="747">
        <v>12</v>
      </c>
      <c r="B18" s="760" t="s">
        <v>82</v>
      </c>
      <c r="C18" s="761"/>
      <c r="D18" s="750">
        <v>4422560</v>
      </c>
      <c r="E18" s="751">
        <v>3794338</v>
      </c>
      <c r="F18" s="756">
        <v>628222</v>
      </c>
      <c r="G18" s="751">
        <v>3731743</v>
      </c>
      <c r="H18" s="758">
        <v>1422751</v>
      </c>
      <c r="I18" s="758">
        <v>2308992</v>
      </c>
      <c r="J18" s="756">
        <v>62595</v>
      </c>
      <c r="K18" s="751">
        <v>628222</v>
      </c>
      <c r="L18" s="758">
        <v>499311</v>
      </c>
      <c r="M18" s="758">
        <v>128911</v>
      </c>
      <c r="N18" s="756">
        <v>0</v>
      </c>
      <c r="P18" s="759"/>
      <c r="Q18" s="759"/>
      <c r="R18" s="759"/>
    </row>
    <row r="19" spans="1:18" s="242" customFormat="1" ht="21" customHeight="1" x14ac:dyDescent="0.3">
      <c r="A19" s="747">
        <v>13</v>
      </c>
      <c r="B19" s="760" t="s">
        <v>83</v>
      </c>
      <c r="C19" s="761"/>
      <c r="D19" s="750">
        <v>4410217</v>
      </c>
      <c r="E19" s="751">
        <v>3780888</v>
      </c>
      <c r="F19" s="756">
        <v>629329</v>
      </c>
      <c r="G19" s="751">
        <v>3717828</v>
      </c>
      <c r="H19" s="758">
        <v>1402523</v>
      </c>
      <c r="I19" s="758">
        <v>2315305</v>
      </c>
      <c r="J19" s="756">
        <v>63060</v>
      </c>
      <c r="K19" s="751">
        <v>629329</v>
      </c>
      <c r="L19" s="758">
        <v>500654</v>
      </c>
      <c r="M19" s="758">
        <v>128675</v>
      </c>
      <c r="N19" s="756">
        <v>0</v>
      </c>
      <c r="P19" s="759"/>
      <c r="Q19" s="759"/>
      <c r="R19" s="759"/>
    </row>
    <row r="20" spans="1:18" s="242" customFormat="1" ht="21" customHeight="1" x14ac:dyDescent="0.3">
      <c r="A20" s="747">
        <v>14</v>
      </c>
      <c r="B20" s="760" t="s">
        <v>84</v>
      </c>
      <c r="C20" s="761"/>
      <c r="D20" s="750">
        <v>4394394</v>
      </c>
      <c r="E20" s="751">
        <v>3764052</v>
      </c>
      <c r="F20" s="756">
        <v>630342</v>
      </c>
      <c r="G20" s="751">
        <v>3701259</v>
      </c>
      <c r="H20" s="758">
        <v>1374190</v>
      </c>
      <c r="I20" s="758">
        <v>2327069</v>
      </c>
      <c r="J20" s="756">
        <v>62793</v>
      </c>
      <c r="K20" s="751">
        <v>630342</v>
      </c>
      <c r="L20" s="758">
        <v>501817</v>
      </c>
      <c r="M20" s="758">
        <v>128525</v>
      </c>
      <c r="N20" s="756">
        <v>0</v>
      </c>
      <c r="P20" s="759"/>
      <c r="Q20" s="759"/>
      <c r="R20" s="759"/>
    </row>
    <row r="21" spans="1:18" s="242" customFormat="1" ht="21" customHeight="1" x14ac:dyDescent="0.3">
      <c r="A21" s="747">
        <v>15</v>
      </c>
      <c r="B21" s="760" t="s">
        <v>85</v>
      </c>
      <c r="C21" s="761"/>
      <c r="D21" s="750">
        <v>4381814</v>
      </c>
      <c r="E21" s="751">
        <v>3752345</v>
      </c>
      <c r="F21" s="756">
        <v>629469</v>
      </c>
      <c r="G21" s="751">
        <v>3687457</v>
      </c>
      <c r="H21" s="758">
        <v>1354331</v>
      </c>
      <c r="I21" s="758">
        <v>2333126</v>
      </c>
      <c r="J21" s="756">
        <v>64888</v>
      </c>
      <c r="K21" s="751">
        <v>629469</v>
      </c>
      <c r="L21" s="758">
        <v>501193</v>
      </c>
      <c r="M21" s="758">
        <v>128276</v>
      </c>
      <c r="N21" s="756">
        <v>0</v>
      </c>
      <c r="P21" s="759"/>
      <c r="Q21" s="759"/>
      <c r="R21" s="759"/>
    </row>
    <row r="22" spans="1:18" s="242" customFormat="1" ht="21" customHeight="1" x14ac:dyDescent="0.3">
      <c r="A22" s="747">
        <v>16</v>
      </c>
      <c r="B22" s="760" t="s">
        <v>86</v>
      </c>
      <c r="C22" s="761"/>
      <c r="D22" s="750">
        <v>4338013</v>
      </c>
      <c r="E22" s="751">
        <v>3709696</v>
      </c>
      <c r="F22" s="756">
        <v>628317</v>
      </c>
      <c r="G22" s="751">
        <v>3638893</v>
      </c>
      <c r="H22" s="758">
        <v>1312904</v>
      </c>
      <c r="I22" s="758">
        <v>2325989</v>
      </c>
      <c r="J22" s="756">
        <v>70803</v>
      </c>
      <c r="K22" s="751">
        <v>628317</v>
      </c>
      <c r="L22" s="758">
        <v>500279</v>
      </c>
      <c r="M22" s="758">
        <v>128038</v>
      </c>
      <c r="N22" s="756">
        <v>0</v>
      </c>
      <c r="P22" s="759"/>
      <c r="Q22" s="759"/>
      <c r="R22" s="759"/>
    </row>
    <row r="23" spans="1:18" s="19" customFormat="1" ht="35.25" customHeight="1" x14ac:dyDescent="0.3">
      <c r="A23" s="106">
        <v>17</v>
      </c>
      <c r="B23" s="117" t="s">
        <v>75</v>
      </c>
      <c r="C23" s="118">
        <f>C7+5</f>
        <v>2024</v>
      </c>
      <c r="D23" s="125">
        <v>4326506</v>
      </c>
      <c r="E23" s="519">
        <v>3698234</v>
      </c>
      <c r="F23" s="128">
        <v>628272</v>
      </c>
      <c r="G23" s="519">
        <v>3626740</v>
      </c>
      <c r="H23" s="522">
        <v>1303141</v>
      </c>
      <c r="I23" s="522">
        <v>2323599</v>
      </c>
      <c r="J23" s="128">
        <v>71494</v>
      </c>
      <c r="K23" s="519">
        <v>628272</v>
      </c>
      <c r="L23" s="522">
        <v>500235</v>
      </c>
      <c r="M23" s="522">
        <v>128037</v>
      </c>
      <c r="N23" s="128">
        <v>0</v>
      </c>
      <c r="O23" s="107"/>
      <c r="P23" s="107"/>
      <c r="Q23" s="107"/>
    </row>
    <row r="24" spans="1:18" s="48" customFormat="1" ht="24.9" customHeight="1" x14ac:dyDescent="0.25">
      <c r="A24" s="831">
        <v>18</v>
      </c>
      <c r="B24" s="120" t="s">
        <v>76</v>
      </c>
      <c r="C24" s="121"/>
      <c r="D24" s="129">
        <v>4352611</v>
      </c>
      <c r="E24" s="412">
        <v>3724940</v>
      </c>
      <c r="F24" s="131">
        <v>627671</v>
      </c>
      <c r="G24" s="412">
        <v>3653261</v>
      </c>
      <c r="H24" s="413">
        <v>1323510</v>
      </c>
      <c r="I24" s="413">
        <v>2329751</v>
      </c>
      <c r="J24" s="131">
        <v>71679</v>
      </c>
      <c r="K24" s="412">
        <v>627671</v>
      </c>
      <c r="L24" s="413">
        <v>499909</v>
      </c>
      <c r="M24" s="413">
        <v>127762</v>
      </c>
      <c r="N24" s="131">
        <v>0</v>
      </c>
      <c r="O24" s="109"/>
      <c r="P24" s="109"/>
      <c r="Q24" s="109"/>
    </row>
    <row r="25" spans="1:18" ht="14.4" x14ac:dyDescent="0.3">
      <c r="A25" s="267" t="s">
        <v>455</v>
      </c>
    </row>
    <row r="26" spans="1:18" x14ac:dyDescent="0.3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68" customWidth="1"/>
    <col min="2" max="2" width="14.5546875" style="268" customWidth="1"/>
    <col min="3" max="3" width="6.6640625" style="237" customWidth="1"/>
    <col min="4" max="10" width="12.6640625" style="237" customWidth="1"/>
    <col min="11" max="11" width="13.6640625" style="237" customWidth="1"/>
    <col min="12" max="14" width="12.6640625" style="237" customWidth="1"/>
    <col min="15" max="15" width="3.5546875" style="237" customWidth="1"/>
    <col min="16" max="18" width="3.44140625" style="237" customWidth="1"/>
    <col min="19" max="16384" width="11.44140625" style="237"/>
  </cols>
  <sheetData>
    <row r="1" spans="1:18" s="226" customFormat="1" ht="10.199999999999999" x14ac:dyDescent="0.2">
      <c r="A1" s="395"/>
      <c r="B1" s="742"/>
      <c r="C1" s="225"/>
      <c r="N1" s="227"/>
    </row>
    <row r="2" spans="1:18" s="230" customFormat="1" ht="44.25" customHeight="1" x14ac:dyDescent="0.35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3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3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3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3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3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3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3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3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3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3">
      <c r="A12" s="747">
        <v>6</v>
      </c>
      <c r="B12" s="760" t="s">
        <v>76</v>
      </c>
      <c r="C12" s="761">
        <f>C7+4</f>
        <v>2023</v>
      </c>
      <c r="D12" s="764">
        <v>4311819</v>
      </c>
      <c r="E12" s="765">
        <v>3691661</v>
      </c>
      <c r="F12" s="773">
        <v>620158</v>
      </c>
      <c r="G12" s="765">
        <v>3624475</v>
      </c>
      <c r="H12" s="772">
        <v>1349963</v>
      </c>
      <c r="I12" s="771">
        <v>2274512</v>
      </c>
      <c r="J12" s="773">
        <v>67186</v>
      </c>
      <c r="K12" s="765">
        <v>620158</v>
      </c>
      <c r="L12" s="771">
        <v>491411</v>
      </c>
      <c r="M12" s="772">
        <v>128747</v>
      </c>
      <c r="N12" s="773">
        <v>0</v>
      </c>
      <c r="P12" s="759"/>
      <c r="Q12" s="759"/>
      <c r="R12" s="759"/>
    </row>
    <row r="13" spans="1:18" s="242" customFormat="1" ht="21" customHeight="1" x14ac:dyDescent="0.3">
      <c r="A13" s="747">
        <v>7</v>
      </c>
      <c r="B13" s="760" t="s">
        <v>77</v>
      </c>
      <c r="C13" s="761"/>
      <c r="D13" s="764">
        <v>4341087</v>
      </c>
      <c r="E13" s="765">
        <v>3718228</v>
      </c>
      <c r="F13" s="773">
        <v>622859</v>
      </c>
      <c r="G13" s="765">
        <v>3651912</v>
      </c>
      <c r="H13" s="772">
        <v>1369920</v>
      </c>
      <c r="I13" s="771">
        <v>2281992</v>
      </c>
      <c r="J13" s="773">
        <v>66316</v>
      </c>
      <c r="K13" s="765">
        <v>622859</v>
      </c>
      <c r="L13" s="771">
        <v>494216</v>
      </c>
      <c r="M13" s="772">
        <v>128643</v>
      </c>
      <c r="N13" s="773">
        <v>0</v>
      </c>
      <c r="P13" s="759"/>
      <c r="Q13" s="759"/>
      <c r="R13" s="759"/>
    </row>
    <row r="14" spans="1:18" s="242" customFormat="1" ht="21" customHeight="1" x14ac:dyDescent="0.3">
      <c r="A14" s="747">
        <v>8</v>
      </c>
      <c r="B14" s="760" t="s">
        <v>78</v>
      </c>
      <c r="C14" s="761"/>
      <c r="D14" s="764">
        <v>4315672</v>
      </c>
      <c r="E14" s="765">
        <v>3691598</v>
      </c>
      <c r="F14" s="773">
        <v>624074</v>
      </c>
      <c r="G14" s="765">
        <v>3630888</v>
      </c>
      <c r="H14" s="772">
        <v>1348536</v>
      </c>
      <c r="I14" s="771">
        <v>2282352</v>
      </c>
      <c r="J14" s="773">
        <v>60710</v>
      </c>
      <c r="K14" s="765">
        <v>624074</v>
      </c>
      <c r="L14" s="771">
        <v>495430</v>
      </c>
      <c r="M14" s="772">
        <v>128644</v>
      </c>
      <c r="N14" s="773">
        <v>0</v>
      </c>
      <c r="P14" s="759"/>
      <c r="Q14" s="759"/>
      <c r="R14" s="759"/>
    </row>
    <row r="15" spans="1:18" s="242" customFormat="1" ht="21" customHeight="1" x14ac:dyDescent="0.3">
      <c r="A15" s="747">
        <v>9</v>
      </c>
      <c r="B15" s="760" t="s">
        <v>79</v>
      </c>
      <c r="C15" s="761"/>
      <c r="D15" s="764">
        <v>4353479</v>
      </c>
      <c r="E15" s="765">
        <v>3728377</v>
      </c>
      <c r="F15" s="773">
        <v>625102</v>
      </c>
      <c r="G15" s="765">
        <v>3668062</v>
      </c>
      <c r="H15" s="772">
        <v>1381696</v>
      </c>
      <c r="I15" s="771">
        <v>2286366</v>
      </c>
      <c r="J15" s="773">
        <v>60315</v>
      </c>
      <c r="K15" s="765">
        <v>625102</v>
      </c>
      <c r="L15" s="771">
        <v>496432</v>
      </c>
      <c r="M15" s="772">
        <v>128670</v>
      </c>
      <c r="N15" s="773">
        <v>0</v>
      </c>
      <c r="P15" s="759"/>
      <c r="Q15" s="759"/>
      <c r="R15" s="759"/>
    </row>
    <row r="16" spans="1:18" s="242" customFormat="1" ht="21" customHeight="1" x14ac:dyDescent="0.3">
      <c r="A16" s="747">
        <v>10</v>
      </c>
      <c r="B16" s="760" t="s">
        <v>80</v>
      </c>
      <c r="C16" s="761"/>
      <c r="D16" s="764">
        <v>4387433</v>
      </c>
      <c r="E16" s="765">
        <v>3761048</v>
      </c>
      <c r="F16" s="773">
        <v>626385</v>
      </c>
      <c r="G16" s="765">
        <v>3699496</v>
      </c>
      <c r="H16" s="772">
        <v>1410437</v>
      </c>
      <c r="I16" s="771">
        <v>2289059</v>
      </c>
      <c r="J16" s="773">
        <v>61552</v>
      </c>
      <c r="K16" s="765">
        <v>626385</v>
      </c>
      <c r="L16" s="771">
        <v>497579</v>
      </c>
      <c r="M16" s="772">
        <v>128806</v>
      </c>
      <c r="N16" s="773">
        <v>0</v>
      </c>
      <c r="P16" s="759"/>
      <c r="Q16" s="759"/>
      <c r="R16" s="759"/>
    </row>
    <row r="17" spans="1:18" s="242" customFormat="1" ht="21" customHeight="1" x14ac:dyDescent="0.3">
      <c r="A17" s="747">
        <v>11</v>
      </c>
      <c r="B17" s="760" t="s">
        <v>81</v>
      </c>
      <c r="C17" s="761"/>
      <c r="D17" s="764">
        <v>4429986</v>
      </c>
      <c r="E17" s="765">
        <v>3802729</v>
      </c>
      <c r="F17" s="773">
        <v>627257</v>
      </c>
      <c r="G17" s="765">
        <v>3740084</v>
      </c>
      <c r="H17" s="772">
        <v>1431285</v>
      </c>
      <c r="I17" s="771">
        <v>2308799</v>
      </c>
      <c r="J17" s="773">
        <v>62645</v>
      </c>
      <c r="K17" s="765">
        <v>627257</v>
      </c>
      <c r="L17" s="771">
        <v>498435</v>
      </c>
      <c r="M17" s="772">
        <v>128822</v>
      </c>
      <c r="N17" s="773">
        <v>0</v>
      </c>
      <c r="P17" s="759"/>
      <c r="Q17" s="759"/>
      <c r="R17" s="759"/>
    </row>
    <row r="18" spans="1:18" s="242" customFormat="1" ht="21" customHeight="1" x14ac:dyDescent="0.3">
      <c r="A18" s="747">
        <v>12</v>
      </c>
      <c r="B18" s="760" t="s">
        <v>82</v>
      </c>
      <c r="C18" s="761"/>
      <c r="D18" s="764">
        <v>4406352</v>
      </c>
      <c r="E18" s="765">
        <v>3778620</v>
      </c>
      <c r="F18" s="773">
        <v>627732</v>
      </c>
      <c r="G18" s="765">
        <v>3716170</v>
      </c>
      <c r="H18" s="772">
        <v>1417869</v>
      </c>
      <c r="I18" s="771">
        <v>2298301</v>
      </c>
      <c r="J18" s="773">
        <v>62450</v>
      </c>
      <c r="K18" s="765">
        <v>627732</v>
      </c>
      <c r="L18" s="771">
        <v>498940</v>
      </c>
      <c r="M18" s="772">
        <v>128792</v>
      </c>
      <c r="N18" s="773">
        <v>0</v>
      </c>
      <c r="P18" s="759"/>
      <c r="Q18" s="759"/>
      <c r="R18" s="759"/>
    </row>
    <row r="19" spans="1:18" s="242" customFormat="1" ht="21" customHeight="1" x14ac:dyDescent="0.3">
      <c r="A19" s="747">
        <v>13</v>
      </c>
      <c r="B19" s="760" t="s">
        <v>83</v>
      </c>
      <c r="C19" s="761"/>
      <c r="D19" s="764">
        <v>4394098</v>
      </c>
      <c r="E19" s="765">
        <v>3765261</v>
      </c>
      <c r="F19" s="773">
        <v>628837</v>
      </c>
      <c r="G19" s="765">
        <v>3702344</v>
      </c>
      <c r="H19" s="772">
        <v>1397675</v>
      </c>
      <c r="I19" s="771">
        <v>2304669</v>
      </c>
      <c r="J19" s="773">
        <v>62917</v>
      </c>
      <c r="K19" s="765">
        <v>628837</v>
      </c>
      <c r="L19" s="771">
        <v>500281</v>
      </c>
      <c r="M19" s="772">
        <v>128556</v>
      </c>
      <c r="N19" s="773">
        <v>0</v>
      </c>
      <c r="P19" s="759"/>
      <c r="Q19" s="759"/>
      <c r="R19" s="759"/>
    </row>
    <row r="20" spans="1:18" s="242" customFormat="1" ht="21" customHeight="1" x14ac:dyDescent="0.3">
      <c r="A20" s="747">
        <v>14</v>
      </c>
      <c r="B20" s="760" t="s">
        <v>84</v>
      </c>
      <c r="C20" s="761"/>
      <c r="D20" s="764">
        <v>4378265</v>
      </c>
      <c r="E20" s="765">
        <v>3748423</v>
      </c>
      <c r="F20" s="773">
        <v>629842</v>
      </c>
      <c r="G20" s="765">
        <v>3685771</v>
      </c>
      <c r="H20" s="772">
        <v>1369387</v>
      </c>
      <c r="I20" s="771">
        <v>2316384</v>
      </c>
      <c r="J20" s="773">
        <v>62652</v>
      </c>
      <c r="K20" s="765">
        <v>629842</v>
      </c>
      <c r="L20" s="771">
        <v>501438</v>
      </c>
      <c r="M20" s="772">
        <v>128404</v>
      </c>
      <c r="N20" s="773">
        <v>0</v>
      </c>
      <c r="P20" s="759"/>
      <c r="Q20" s="759"/>
      <c r="R20" s="759"/>
    </row>
    <row r="21" spans="1:18" s="242" customFormat="1" ht="21" customHeight="1" x14ac:dyDescent="0.3">
      <c r="A21" s="747">
        <v>15</v>
      </c>
      <c r="B21" s="760" t="s">
        <v>85</v>
      </c>
      <c r="C21" s="761"/>
      <c r="D21" s="764">
        <v>4365637</v>
      </c>
      <c r="E21" s="765">
        <v>3736668</v>
      </c>
      <c r="F21" s="773">
        <v>628969</v>
      </c>
      <c r="G21" s="765">
        <v>3671918</v>
      </c>
      <c r="H21" s="772">
        <v>1349532</v>
      </c>
      <c r="I21" s="771">
        <v>2322386</v>
      </c>
      <c r="J21" s="773">
        <v>64750</v>
      </c>
      <c r="K21" s="765">
        <v>628969</v>
      </c>
      <c r="L21" s="771">
        <v>500812</v>
      </c>
      <c r="M21" s="772">
        <v>128157</v>
      </c>
      <c r="N21" s="773">
        <v>0</v>
      </c>
      <c r="P21" s="759"/>
      <c r="Q21" s="759"/>
      <c r="R21" s="759"/>
    </row>
    <row r="22" spans="1:18" s="242" customFormat="1" ht="21" customHeight="1" x14ac:dyDescent="0.3">
      <c r="A22" s="747">
        <v>16</v>
      </c>
      <c r="B22" s="760" t="s">
        <v>86</v>
      </c>
      <c r="C22" s="761"/>
      <c r="D22" s="764">
        <v>4322159</v>
      </c>
      <c r="E22" s="765">
        <v>3694337</v>
      </c>
      <c r="F22" s="773">
        <v>627822</v>
      </c>
      <c r="G22" s="765">
        <v>3623670</v>
      </c>
      <c r="H22" s="772">
        <v>1308234</v>
      </c>
      <c r="I22" s="771">
        <v>2315436</v>
      </c>
      <c r="J22" s="773">
        <v>70667</v>
      </c>
      <c r="K22" s="765">
        <v>627822</v>
      </c>
      <c r="L22" s="771">
        <v>499901</v>
      </c>
      <c r="M22" s="772">
        <v>127921</v>
      </c>
      <c r="N22" s="773">
        <v>0</v>
      </c>
      <c r="P22" s="759"/>
      <c r="Q22" s="759"/>
      <c r="R22" s="759"/>
    </row>
    <row r="23" spans="1:18" s="19" customFormat="1" ht="35.25" customHeight="1" x14ac:dyDescent="0.3">
      <c r="A23" s="106">
        <v>17</v>
      </c>
      <c r="B23" s="117" t="s">
        <v>75</v>
      </c>
      <c r="C23" s="118">
        <f>C7+5</f>
        <v>2024</v>
      </c>
      <c r="D23" s="113">
        <v>4310505</v>
      </c>
      <c r="E23" s="524">
        <v>3682720</v>
      </c>
      <c r="F23" s="115">
        <v>627785</v>
      </c>
      <c r="G23" s="524">
        <v>3611356</v>
      </c>
      <c r="H23" s="527">
        <v>1298458</v>
      </c>
      <c r="I23" s="832">
        <v>2312898</v>
      </c>
      <c r="J23" s="115">
        <v>71364</v>
      </c>
      <c r="K23" s="524">
        <v>627785</v>
      </c>
      <c r="L23" s="527">
        <v>499864</v>
      </c>
      <c r="M23" s="527">
        <v>127921</v>
      </c>
      <c r="N23" s="115">
        <v>0</v>
      </c>
      <c r="O23" s="107"/>
      <c r="P23" s="107"/>
      <c r="Q23" s="107"/>
    </row>
    <row r="24" spans="1:18" s="48" customFormat="1" ht="24.9" customHeight="1" x14ac:dyDescent="0.25">
      <c r="A24" s="108">
        <v>18</v>
      </c>
      <c r="B24" s="120" t="s">
        <v>76</v>
      </c>
      <c r="C24" s="121"/>
      <c r="D24" s="122">
        <v>4336333</v>
      </c>
      <c r="E24" s="525">
        <v>3709157</v>
      </c>
      <c r="F24" s="124">
        <v>627176</v>
      </c>
      <c r="G24" s="525">
        <v>3637607</v>
      </c>
      <c r="H24" s="528">
        <v>1318738</v>
      </c>
      <c r="I24" s="833">
        <v>2318869</v>
      </c>
      <c r="J24" s="124">
        <v>71550</v>
      </c>
      <c r="K24" s="525">
        <v>627176</v>
      </c>
      <c r="L24" s="528">
        <v>499532</v>
      </c>
      <c r="M24" s="528">
        <v>127644</v>
      </c>
      <c r="N24" s="124">
        <v>0</v>
      </c>
      <c r="O24" s="109"/>
      <c r="P24" s="109"/>
      <c r="Q24" s="109"/>
    </row>
    <row r="25" spans="1:18" ht="14.4" x14ac:dyDescent="0.3">
      <c r="A25" s="267" t="s">
        <v>455</v>
      </c>
    </row>
    <row r="26" spans="1:18" x14ac:dyDescent="0.3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6640625" style="27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95"/>
      <c r="B1" s="1"/>
      <c r="L1" s="4"/>
    </row>
    <row r="2" spans="1:14" s="76" customFormat="1" ht="27.7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" customHeight="1" x14ac:dyDescent="0.35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3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3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3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3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95" customHeight="1" x14ac:dyDescent="0.3">
      <c r="A10" s="134">
        <v>1</v>
      </c>
      <c r="B10" s="159" t="s">
        <v>170</v>
      </c>
      <c r="C10" s="147">
        <v>1298432</v>
      </c>
      <c r="D10" s="531">
        <v>228888</v>
      </c>
      <c r="E10" s="148">
        <v>176</v>
      </c>
      <c r="F10" s="531">
        <v>77928</v>
      </c>
      <c r="G10" s="148">
        <v>60</v>
      </c>
      <c r="H10" s="147">
        <v>2006721</v>
      </c>
      <c r="I10" s="531">
        <v>292523</v>
      </c>
      <c r="J10" s="148">
        <v>146</v>
      </c>
      <c r="K10" s="531">
        <v>88352</v>
      </c>
      <c r="L10" s="148">
        <v>44</v>
      </c>
    </row>
    <row r="11" spans="1:14" s="136" customFormat="1" ht="19.95" customHeight="1" thickBot="1" x14ac:dyDescent="0.3">
      <c r="A11" s="135">
        <v>2</v>
      </c>
      <c r="B11" s="160"/>
      <c r="C11" s="149">
        <v>1330860</v>
      </c>
      <c r="D11" s="532">
        <v>232698</v>
      </c>
      <c r="E11" s="150">
        <v>175</v>
      </c>
      <c r="F11" s="532">
        <v>85657</v>
      </c>
      <c r="G11" s="150">
        <v>64</v>
      </c>
      <c r="H11" s="149">
        <v>1980225</v>
      </c>
      <c r="I11" s="532">
        <v>298318</v>
      </c>
      <c r="J11" s="150">
        <v>151</v>
      </c>
      <c r="K11" s="532">
        <v>102272</v>
      </c>
      <c r="L11" s="150">
        <v>52</v>
      </c>
      <c r="N11" s="137"/>
    </row>
    <row r="12" spans="1:14" s="139" customFormat="1" ht="16.95" customHeight="1" thickTop="1" x14ac:dyDescent="0.3">
      <c r="A12" s="138">
        <v>3</v>
      </c>
      <c r="B12" s="161" t="s">
        <v>432</v>
      </c>
      <c r="C12" s="151">
        <v>1261689</v>
      </c>
      <c r="D12" s="533">
        <v>221667</v>
      </c>
      <c r="E12" s="152">
        <v>176</v>
      </c>
      <c r="F12" s="533">
        <v>76229</v>
      </c>
      <c r="G12" s="152">
        <v>60</v>
      </c>
      <c r="H12" s="151">
        <v>1980332</v>
      </c>
      <c r="I12" s="533">
        <v>288949</v>
      </c>
      <c r="J12" s="152">
        <v>146</v>
      </c>
      <c r="K12" s="533">
        <v>87531</v>
      </c>
      <c r="L12" s="152">
        <v>44</v>
      </c>
      <c r="N12" s="140"/>
    </row>
    <row r="13" spans="1:14" s="136" customFormat="1" ht="16.95" customHeight="1" x14ac:dyDescent="0.25">
      <c r="A13" s="141">
        <v>4</v>
      </c>
      <c r="B13" s="162"/>
      <c r="C13" s="153">
        <v>1295830</v>
      </c>
      <c r="D13" s="534">
        <v>228128</v>
      </c>
      <c r="E13" s="154">
        <v>176</v>
      </c>
      <c r="F13" s="534">
        <v>83479</v>
      </c>
      <c r="G13" s="154">
        <v>64</v>
      </c>
      <c r="H13" s="153">
        <v>1955740</v>
      </c>
      <c r="I13" s="534">
        <v>295800</v>
      </c>
      <c r="J13" s="154">
        <v>151</v>
      </c>
      <c r="K13" s="534">
        <v>101066</v>
      </c>
      <c r="L13" s="154">
        <v>52</v>
      </c>
      <c r="N13" s="137"/>
    </row>
    <row r="14" spans="1:14" s="19" customFormat="1" ht="16.95" customHeight="1" x14ac:dyDescent="0.3">
      <c r="A14" s="142">
        <v>5</v>
      </c>
      <c r="B14" s="165" t="s">
        <v>444</v>
      </c>
      <c r="C14" s="125">
        <v>197740</v>
      </c>
      <c r="D14" s="519">
        <v>33506</v>
      </c>
      <c r="E14" s="128">
        <v>169</v>
      </c>
      <c r="F14" s="519">
        <v>12428</v>
      </c>
      <c r="G14" s="128">
        <v>63</v>
      </c>
      <c r="H14" s="125">
        <v>565365</v>
      </c>
      <c r="I14" s="519">
        <v>79294</v>
      </c>
      <c r="J14" s="128">
        <v>140</v>
      </c>
      <c r="K14" s="519">
        <v>25475</v>
      </c>
      <c r="L14" s="128">
        <v>45</v>
      </c>
      <c r="N14" s="140"/>
    </row>
    <row r="15" spans="1:14" s="54" customFormat="1" ht="16.95" customHeight="1" x14ac:dyDescent="0.25">
      <c r="A15" s="82">
        <v>6</v>
      </c>
      <c r="B15" s="166"/>
      <c r="C15" s="155">
        <v>202363</v>
      </c>
      <c r="D15" s="517">
        <v>35860</v>
      </c>
      <c r="E15" s="156">
        <v>177</v>
      </c>
      <c r="F15" s="517">
        <v>12957</v>
      </c>
      <c r="G15" s="156">
        <v>64</v>
      </c>
      <c r="H15" s="155">
        <v>556237</v>
      </c>
      <c r="I15" s="517">
        <v>84454</v>
      </c>
      <c r="J15" s="156">
        <v>152</v>
      </c>
      <c r="K15" s="517">
        <v>28215</v>
      </c>
      <c r="L15" s="156">
        <v>51</v>
      </c>
      <c r="N15" s="137"/>
    </row>
    <row r="16" spans="1:14" s="19" customFormat="1" ht="16.95" customHeight="1" x14ac:dyDescent="0.3">
      <c r="A16" s="142">
        <v>7</v>
      </c>
      <c r="B16" s="165" t="s">
        <v>445</v>
      </c>
      <c r="C16" s="125">
        <v>222147</v>
      </c>
      <c r="D16" s="519">
        <v>36542</v>
      </c>
      <c r="E16" s="128">
        <v>164</v>
      </c>
      <c r="F16" s="519">
        <v>14524</v>
      </c>
      <c r="G16" s="128">
        <v>65</v>
      </c>
      <c r="H16" s="125">
        <v>286658</v>
      </c>
      <c r="I16" s="519">
        <v>40729</v>
      </c>
      <c r="J16" s="128">
        <v>142</v>
      </c>
      <c r="K16" s="519">
        <v>13664</v>
      </c>
      <c r="L16" s="128">
        <v>48</v>
      </c>
      <c r="N16" s="140"/>
    </row>
    <row r="17" spans="1:14" s="54" customFormat="1" ht="16.95" customHeight="1" x14ac:dyDescent="0.25">
      <c r="A17" s="82">
        <v>8</v>
      </c>
      <c r="B17" s="166"/>
      <c r="C17" s="155">
        <v>227525</v>
      </c>
      <c r="D17" s="517">
        <v>37909</v>
      </c>
      <c r="E17" s="156">
        <v>167</v>
      </c>
      <c r="F17" s="517">
        <v>16426</v>
      </c>
      <c r="G17" s="156">
        <v>72</v>
      </c>
      <c r="H17" s="155">
        <v>284719</v>
      </c>
      <c r="I17" s="517">
        <v>41469</v>
      </c>
      <c r="J17" s="156">
        <v>146</v>
      </c>
      <c r="K17" s="517">
        <v>16227</v>
      </c>
      <c r="L17" s="156">
        <v>57</v>
      </c>
      <c r="N17" s="137"/>
    </row>
    <row r="18" spans="1:14" s="19" customFormat="1" ht="16.95" customHeight="1" x14ac:dyDescent="0.3">
      <c r="A18" s="142">
        <v>9</v>
      </c>
      <c r="B18" s="165" t="s">
        <v>32</v>
      </c>
      <c r="C18" s="125">
        <v>39484</v>
      </c>
      <c r="D18" s="519">
        <v>5300</v>
      </c>
      <c r="E18" s="128">
        <v>134</v>
      </c>
      <c r="F18" s="519">
        <v>1928</v>
      </c>
      <c r="G18" s="128">
        <v>49</v>
      </c>
      <c r="H18" s="125">
        <v>46225</v>
      </c>
      <c r="I18" s="519">
        <v>6791</v>
      </c>
      <c r="J18" s="128">
        <v>147</v>
      </c>
      <c r="K18" s="519">
        <v>2190</v>
      </c>
      <c r="L18" s="128">
        <v>47</v>
      </c>
      <c r="N18" s="140"/>
    </row>
    <row r="19" spans="1:14" s="54" customFormat="1" ht="16.95" customHeight="1" x14ac:dyDescent="0.25">
      <c r="A19" s="82">
        <v>10</v>
      </c>
      <c r="B19" s="166"/>
      <c r="C19" s="155">
        <v>40649</v>
      </c>
      <c r="D19" s="517">
        <v>5361</v>
      </c>
      <c r="E19" s="156">
        <v>132</v>
      </c>
      <c r="F19" s="517">
        <v>2167</v>
      </c>
      <c r="G19" s="156">
        <v>53</v>
      </c>
      <c r="H19" s="155">
        <v>45324</v>
      </c>
      <c r="I19" s="517">
        <v>6741</v>
      </c>
      <c r="J19" s="156">
        <v>149</v>
      </c>
      <c r="K19" s="517">
        <v>2563</v>
      </c>
      <c r="L19" s="156">
        <v>57</v>
      </c>
      <c r="N19" s="137"/>
    </row>
    <row r="20" spans="1:14" s="19" customFormat="1" ht="16.95" customHeight="1" x14ac:dyDescent="0.3">
      <c r="A20" s="142">
        <v>11</v>
      </c>
      <c r="B20" s="165" t="s">
        <v>446</v>
      </c>
      <c r="C20" s="125">
        <v>252023</v>
      </c>
      <c r="D20" s="519">
        <v>53931</v>
      </c>
      <c r="E20" s="128">
        <v>214</v>
      </c>
      <c r="F20" s="519">
        <v>16445</v>
      </c>
      <c r="G20" s="128">
        <v>65</v>
      </c>
      <c r="H20" s="125">
        <v>334960</v>
      </c>
      <c r="I20" s="519">
        <v>55192</v>
      </c>
      <c r="J20" s="128">
        <v>165</v>
      </c>
      <c r="K20" s="519">
        <v>14528</v>
      </c>
      <c r="L20" s="128">
        <v>43</v>
      </c>
      <c r="N20" s="140"/>
    </row>
    <row r="21" spans="1:14" s="54" customFormat="1" ht="16.95" customHeight="1" x14ac:dyDescent="0.25">
      <c r="A21" s="82">
        <v>12</v>
      </c>
      <c r="B21" s="166"/>
      <c r="C21" s="155">
        <v>260292</v>
      </c>
      <c r="D21" s="517">
        <v>55922</v>
      </c>
      <c r="E21" s="156">
        <v>215</v>
      </c>
      <c r="F21" s="517">
        <v>18165</v>
      </c>
      <c r="G21" s="156">
        <v>70</v>
      </c>
      <c r="H21" s="155">
        <v>331708</v>
      </c>
      <c r="I21" s="517">
        <v>57348</v>
      </c>
      <c r="J21" s="156">
        <v>173</v>
      </c>
      <c r="K21" s="517">
        <v>17778</v>
      </c>
      <c r="L21" s="156">
        <v>54</v>
      </c>
      <c r="N21" s="137"/>
    </row>
    <row r="22" spans="1:14" s="19" customFormat="1" ht="16.95" customHeight="1" x14ac:dyDescent="0.3">
      <c r="A22" s="142">
        <v>13</v>
      </c>
      <c r="B22" s="165" t="s">
        <v>34</v>
      </c>
      <c r="C22" s="125">
        <v>187687</v>
      </c>
      <c r="D22" s="519">
        <v>32233</v>
      </c>
      <c r="E22" s="128">
        <v>172</v>
      </c>
      <c r="F22" s="519">
        <v>12068</v>
      </c>
      <c r="G22" s="128">
        <v>64</v>
      </c>
      <c r="H22" s="125">
        <v>257081</v>
      </c>
      <c r="I22" s="519">
        <v>38458</v>
      </c>
      <c r="J22" s="128">
        <v>150</v>
      </c>
      <c r="K22" s="519">
        <v>12431</v>
      </c>
      <c r="L22" s="128">
        <v>48</v>
      </c>
      <c r="N22" s="140"/>
    </row>
    <row r="23" spans="1:14" s="54" customFormat="1" ht="16.95" customHeight="1" x14ac:dyDescent="0.25">
      <c r="A23" s="82">
        <v>14</v>
      </c>
      <c r="B23" s="166"/>
      <c r="C23" s="155">
        <v>193855</v>
      </c>
      <c r="D23" s="517">
        <v>32298</v>
      </c>
      <c r="E23" s="156">
        <v>167</v>
      </c>
      <c r="F23" s="517">
        <v>13476</v>
      </c>
      <c r="G23" s="156">
        <v>70</v>
      </c>
      <c r="H23" s="155">
        <v>254541</v>
      </c>
      <c r="I23" s="517">
        <v>38060</v>
      </c>
      <c r="J23" s="156">
        <v>150</v>
      </c>
      <c r="K23" s="517">
        <v>14237</v>
      </c>
      <c r="L23" s="156">
        <v>56</v>
      </c>
      <c r="N23" s="137"/>
    </row>
    <row r="24" spans="1:14" s="19" customFormat="1" ht="16.95" customHeight="1" x14ac:dyDescent="0.3">
      <c r="A24" s="142">
        <v>15</v>
      </c>
      <c r="B24" s="165" t="s">
        <v>35</v>
      </c>
      <c r="C24" s="125">
        <v>71891</v>
      </c>
      <c r="D24" s="519">
        <v>12398</v>
      </c>
      <c r="E24" s="128">
        <v>172</v>
      </c>
      <c r="F24" s="519">
        <v>4018</v>
      </c>
      <c r="G24" s="128">
        <v>56</v>
      </c>
      <c r="H24" s="125">
        <v>105865</v>
      </c>
      <c r="I24" s="519">
        <v>15515</v>
      </c>
      <c r="J24" s="128">
        <v>147</v>
      </c>
      <c r="K24" s="519">
        <v>4569</v>
      </c>
      <c r="L24" s="128">
        <v>43</v>
      </c>
      <c r="N24" s="140"/>
    </row>
    <row r="25" spans="1:14" s="54" customFormat="1" ht="16.95" customHeight="1" x14ac:dyDescent="0.25">
      <c r="A25" s="82">
        <v>16</v>
      </c>
      <c r="B25" s="166"/>
      <c r="C25" s="155">
        <v>74140</v>
      </c>
      <c r="D25" s="517">
        <v>12093</v>
      </c>
      <c r="E25" s="156">
        <v>163</v>
      </c>
      <c r="F25" s="517">
        <v>4280</v>
      </c>
      <c r="G25" s="156">
        <v>58</v>
      </c>
      <c r="H25" s="155">
        <v>104493</v>
      </c>
      <c r="I25" s="517">
        <v>14631</v>
      </c>
      <c r="J25" s="156">
        <v>140</v>
      </c>
      <c r="K25" s="517">
        <v>5057</v>
      </c>
      <c r="L25" s="156">
        <v>48</v>
      </c>
      <c r="N25" s="137"/>
    </row>
    <row r="26" spans="1:14" s="19" customFormat="1" ht="16.95" customHeight="1" x14ac:dyDescent="0.3">
      <c r="A26" s="142">
        <v>17</v>
      </c>
      <c r="B26" s="165" t="s">
        <v>36</v>
      </c>
      <c r="C26" s="125">
        <v>96595</v>
      </c>
      <c r="D26" s="519">
        <v>14027</v>
      </c>
      <c r="E26" s="128">
        <v>145</v>
      </c>
      <c r="F26" s="519">
        <v>4707</v>
      </c>
      <c r="G26" s="128">
        <v>49</v>
      </c>
      <c r="H26" s="125">
        <v>134757</v>
      </c>
      <c r="I26" s="519">
        <v>17320</v>
      </c>
      <c r="J26" s="128">
        <v>129</v>
      </c>
      <c r="K26" s="519">
        <v>5129</v>
      </c>
      <c r="L26" s="128">
        <v>38</v>
      </c>
      <c r="N26" s="140"/>
    </row>
    <row r="27" spans="1:14" s="54" customFormat="1" ht="16.95" customHeight="1" x14ac:dyDescent="0.25">
      <c r="A27" s="82">
        <v>18</v>
      </c>
      <c r="B27" s="166"/>
      <c r="C27" s="155">
        <v>98451</v>
      </c>
      <c r="D27" s="517">
        <v>14188</v>
      </c>
      <c r="E27" s="156">
        <v>144</v>
      </c>
      <c r="F27" s="517">
        <v>4899</v>
      </c>
      <c r="G27" s="156">
        <v>50</v>
      </c>
      <c r="H27" s="155">
        <v>132979</v>
      </c>
      <c r="I27" s="517">
        <v>17624</v>
      </c>
      <c r="J27" s="156">
        <v>133</v>
      </c>
      <c r="K27" s="517">
        <v>5850</v>
      </c>
      <c r="L27" s="156">
        <v>44</v>
      </c>
      <c r="N27" s="137"/>
    </row>
    <row r="28" spans="1:14" s="19" customFormat="1" ht="16.95" customHeight="1" x14ac:dyDescent="0.3">
      <c r="A28" s="142">
        <v>19</v>
      </c>
      <c r="B28" s="165" t="s">
        <v>16</v>
      </c>
      <c r="C28" s="125">
        <v>135162</v>
      </c>
      <c r="D28" s="519">
        <v>22704</v>
      </c>
      <c r="E28" s="128">
        <v>168</v>
      </c>
      <c r="F28" s="519">
        <v>6635</v>
      </c>
      <c r="G28" s="128">
        <v>49</v>
      </c>
      <c r="H28" s="125">
        <v>161191</v>
      </c>
      <c r="I28" s="519">
        <v>24014</v>
      </c>
      <c r="J28" s="128">
        <v>149</v>
      </c>
      <c r="K28" s="519">
        <v>5982</v>
      </c>
      <c r="L28" s="128">
        <v>37</v>
      </c>
      <c r="N28" s="140"/>
    </row>
    <row r="29" spans="1:14" s="54" customFormat="1" ht="16.95" customHeight="1" x14ac:dyDescent="0.25">
      <c r="A29" s="82">
        <v>20</v>
      </c>
      <c r="B29" s="166"/>
      <c r="C29" s="155">
        <v>137164</v>
      </c>
      <c r="D29" s="517">
        <v>23052</v>
      </c>
      <c r="E29" s="156">
        <v>168</v>
      </c>
      <c r="F29" s="517">
        <v>7300</v>
      </c>
      <c r="G29" s="156">
        <v>53</v>
      </c>
      <c r="H29" s="155">
        <v>158260</v>
      </c>
      <c r="I29" s="517">
        <v>23975</v>
      </c>
      <c r="J29" s="156">
        <v>151</v>
      </c>
      <c r="K29" s="517">
        <v>7058</v>
      </c>
      <c r="L29" s="156">
        <v>45</v>
      </c>
      <c r="N29" s="137"/>
    </row>
    <row r="30" spans="1:14" s="19" customFormat="1" ht="16.95" customHeight="1" x14ac:dyDescent="0.3">
      <c r="A30" s="142">
        <v>21</v>
      </c>
      <c r="B30" s="165" t="s">
        <v>37</v>
      </c>
      <c r="C30" s="125">
        <v>58960</v>
      </c>
      <c r="D30" s="519">
        <v>11026</v>
      </c>
      <c r="E30" s="128">
        <v>187</v>
      </c>
      <c r="F30" s="519">
        <v>3476</v>
      </c>
      <c r="G30" s="128">
        <v>59</v>
      </c>
      <c r="H30" s="125">
        <v>88230</v>
      </c>
      <c r="I30" s="519">
        <v>11636</v>
      </c>
      <c r="J30" s="128">
        <v>132</v>
      </c>
      <c r="K30" s="519">
        <v>3563</v>
      </c>
      <c r="L30" s="128">
        <v>40</v>
      </c>
      <c r="N30" s="140"/>
    </row>
    <row r="31" spans="1:14" s="54" customFormat="1" ht="16.95" customHeight="1" x14ac:dyDescent="0.25">
      <c r="A31" s="82">
        <v>22</v>
      </c>
      <c r="B31" s="167"/>
      <c r="C31" s="155">
        <v>61391</v>
      </c>
      <c r="D31" s="517">
        <v>11445</v>
      </c>
      <c r="E31" s="156">
        <v>186</v>
      </c>
      <c r="F31" s="517">
        <v>3809</v>
      </c>
      <c r="G31" s="156">
        <v>62</v>
      </c>
      <c r="H31" s="155">
        <v>87479</v>
      </c>
      <c r="I31" s="517">
        <v>11498</v>
      </c>
      <c r="J31" s="156">
        <v>131</v>
      </c>
      <c r="K31" s="517">
        <v>4081</v>
      </c>
      <c r="L31" s="156">
        <v>47</v>
      </c>
      <c r="N31" s="137"/>
    </row>
    <row r="32" spans="1:14" s="19" customFormat="1" ht="16.95" customHeight="1" x14ac:dyDescent="0.3">
      <c r="A32" s="138">
        <v>23</v>
      </c>
      <c r="B32" s="816" t="s">
        <v>458</v>
      </c>
      <c r="C32" s="151">
        <v>36743</v>
      </c>
      <c r="D32" s="533">
        <v>7221</v>
      </c>
      <c r="E32" s="152">
        <v>197</v>
      </c>
      <c r="F32" s="533">
        <v>1699</v>
      </c>
      <c r="G32" s="152">
        <v>46</v>
      </c>
      <c r="H32" s="151">
        <v>26389</v>
      </c>
      <c r="I32" s="533">
        <v>3574</v>
      </c>
      <c r="J32" s="152">
        <v>135</v>
      </c>
      <c r="K32" s="533">
        <v>821</v>
      </c>
      <c r="L32" s="152">
        <v>31</v>
      </c>
      <c r="N32" s="140"/>
    </row>
    <row r="33" spans="1:14" s="54" customFormat="1" ht="16.95" customHeight="1" x14ac:dyDescent="0.25">
      <c r="A33" s="817">
        <v>24</v>
      </c>
      <c r="B33" s="818"/>
      <c r="C33" s="819">
        <v>35030</v>
      </c>
      <c r="D33" s="820">
        <v>4570</v>
      </c>
      <c r="E33" s="821">
        <v>130</v>
      </c>
      <c r="F33" s="820">
        <v>2178</v>
      </c>
      <c r="G33" s="821">
        <v>62</v>
      </c>
      <c r="H33" s="819">
        <v>24485</v>
      </c>
      <c r="I33" s="820">
        <v>2518</v>
      </c>
      <c r="J33" s="821">
        <v>103</v>
      </c>
      <c r="K33" s="820">
        <v>1206</v>
      </c>
      <c r="L33" s="821">
        <v>49</v>
      </c>
      <c r="N33" s="137"/>
    </row>
    <row r="34" spans="1:14" ht="15" customHeight="1" x14ac:dyDescent="0.3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3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3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3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3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5.44140625" style="27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95"/>
      <c r="B1" s="1"/>
      <c r="E1" s="4"/>
    </row>
    <row r="2" spans="1:10" s="7" customFormat="1" ht="52.2" customHeight="1" x14ac:dyDescent="0.35">
      <c r="A2" s="68" t="s">
        <v>299</v>
      </c>
      <c r="B2" s="6"/>
      <c r="C2" s="6"/>
      <c r="D2" s="6"/>
      <c r="E2" s="6"/>
    </row>
    <row r="3" spans="1:10" s="10" customFormat="1" ht="33.75" customHeight="1" x14ac:dyDescent="0.35">
      <c r="A3" s="5" t="s">
        <v>520</v>
      </c>
      <c r="B3" s="9"/>
      <c r="C3" s="9"/>
      <c r="D3" s="9"/>
      <c r="E3" s="9"/>
    </row>
    <row r="4" spans="1:10" ht="21.6" customHeight="1" x14ac:dyDescent="0.3">
      <c r="A4" s="71"/>
      <c r="B4" s="72"/>
      <c r="C4" s="72"/>
      <c r="D4" s="72"/>
      <c r="E4" s="13" t="s">
        <v>38</v>
      </c>
    </row>
    <row r="5" spans="1:10" s="19" customFormat="1" ht="55.5" customHeight="1" x14ac:dyDescent="0.3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3">
      <c r="A6" s="177">
        <v>1</v>
      </c>
      <c r="B6" s="183" t="s">
        <v>170</v>
      </c>
      <c r="C6" s="174">
        <v>5</v>
      </c>
      <c r="D6" s="536">
        <v>6</v>
      </c>
      <c r="E6" s="174">
        <v>4.4000000000000004</v>
      </c>
      <c r="G6" s="169"/>
      <c r="H6" s="109"/>
      <c r="I6" s="109"/>
      <c r="J6" s="109"/>
    </row>
    <row r="7" spans="1:10" s="48" customFormat="1" ht="46.2" customHeight="1" thickTop="1" x14ac:dyDescent="0.25">
      <c r="A7" s="178">
        <v>2</v>
      </c>
      <c r="B7" s="184" t="s">
        <v>432</v>
      </c>
      <c r="C7" s="175">
        <v>5.0999999999999996</v>
      </c>
      <c r="D7" s="537">
        <v>6</v>
      </c>
      <c r="E7" s="175">
        <v>4.4000000000000004</v>
      </c>
      <c r="G7" s="169"/>
      <c r="H7" s="109"/>
      <c r="I7" s="109"/>
      <c r="J7" s="109"/>
    </row>
    <row r="8" spans="1:10" s="54" customFormat="1" ht="23.1" customHeight="1" x14ac:dyDescent="0.25">
      <c r="A8" s="179">
        <v>3</v>
      </c>
      <c r="B8" s="185" t="s">
        <v>444</v>
      </c>
      <c r="C8" s="176">
        <v>5</v>
      </c>
      <c r="D8" s="538">
        <v>6.3</v>
      </c>
      <c r="E8" s="176">
        <v>4.5</v>
      </c>
      <c r="G8" s="170"/>
      <c r="H8" s="171"/>
      <c r="I8" s="171"/>
      <c r="J8" s="171"/>
    </row>
    <row r="9" spans="1:10" s="54" customFormat="1" ht="23.1" customHeight="1" x14ac:dyDescent="0.25">
      <c r="A9" s="179">
        <v>4</v>
      </c>
      <c r="B9" s="185" t="s">
        <v>445</v>
      </c>
      <c r="C9" s="176">
        <v>5.5</v>
      </c>
      <c r="D9" s="538">
        <v>6.5</v>
      </c>
      <c r="E9" s="176">
        <v>4.8</v>
      </c>
      <c r="G9" s="170"/>
      <c r="H9" s="171"/>
      <c r="I9" s="171"/>
      <c r="J9" s="171"/>
    </row>
    <row r="10" spans="1:10" s="54" customFormat="1" ht="23.1" customHeight="1" x14ac:dyDescent="0.25">
      <c r="A10" s="179">
        <v>5</v>
      </c>
      <c r="B10" s="185" t="s">
        <v>32</v>
      </c>
      <c r="C10" s="176">
        <v>4.8</v>
      </c>
      <c r="D10" s="538">
        <v>4.9000000000000004</v>
      </c>
      <c r="E10" s="176">
        <v>4.7</v>
      </c>
      <c r="G10" s="170"/>
      <c r="H10" s="171"/>
      <c r="I10" s="171"/>
      <c r="J10" s="171"/>
    </row>
    <row r="11" spans="1:10" s="54" customFormat="1" ht="23.1" customHeight="1" x14ac:dyDescent="0.25">
      <c r="A11" s="179">
        <v>6</v>
      </c>
      <c r="B11" s="185" t="s">
        <v>446</v>
      </c>
      <c r="C11" s="176">
        <v>5.3</v>
      </c>
      <c r="D11" s="538">
        <v>6.5</v>
      </c>
      <c r="E11" s="176">
        <v>4.3</v>
      </c>
      <c r="G11" s="170"/>
      <c r="H11" s="171"/>
      <c r="I11" s="171"/>
      <c r="J11" s="171"/>
    </row>
    <row r="12" spans="1:10" s="54" customFormat="1" ht="23.1" customHeight="1" x14ac:dyDescent="0.25">
      <c r="A12" s="179">
        <v>7</v>
      </c>
      <c r="B12" s="185" t="s">
        <v>34</v>
      </c>
      <c r="C12" s="176">
        <v>5.5</v>
      </c>
      <c r="D12" s="538">
        <v>6.4</v>
      </c>
      <c r="E12" s="176">
        <v>4.8</v>
      </c>
      <c r="G12" s="170"/>
      <c r="H12" s="171"/>
      <c r="I12" s="171"/>
      <c r="J12" s="171"/>
    </row>
    <row r="13" spans="1:10" s="54" customFormat="1" ht="23.1" customHeight="1" x14ac:dyDescent="0.25">
      <c r="A13" s="179">
        <v>8</v>
      </c>
      <c r="B13" s="185" t="s">
        <v>35</v>
      </c>
      <c r="C13" s="176">
        <v>4.8</v>
      </c>
      <c r="D13" s="538">
        <v>5.6</v>
      </c>
      <c r="E13" s="176">
        <v>4.3</v>
      </c>
      <c r="G13" s="170"/>
      <c r="H13" s="171"/>
      <c r="I13" s="171"/>
      <c r="J13" s="171"/>
    </row>
    <row r="14" spans="1:10" s="54" customFormat="1" ht="23.1" customHeight="1" x14ac:dyDescent="0.25">
      <c r="A14" s="179">
        <v>9</v>
      </c>
      <c r="B14" s="185" t="s">
        <v>36</v>
      </c>
      <c r="C14" s="176">
        <v>4.3</v>
      </c>
      <c r="D14" s="538">
        <v>4.9000000000000004</v>
      </c>
      <c r="E14" s="176">
        <v>3.8</v>
      </c>
      <c r="G14" s="170"/>
      <c r="H14" s="171"/>
      <c r="I14" s="171"/>
      <c r="J14" s="171"/>
    </row>
    <row r="15" spans="1:10" s="54" customFormat="1" ht="23.1" customHeight="1" x14ac:dyDescent="0.25">
      <c r="A15" s="179">
        <v>10</v>
      </c>
      <c r="B15" s="185" t="s">
        <v>16</v>
      </c>
      <c r="C15" s="176">
        <v>4.3</v>
      </c>
      <c r="D15" s="538">
        <v>4.9000000000000004</v>
      </c>
      <c r="E15" s="176">
        <v>3.7</v>
      </c>
      <c r="G15" s="170"/>
      <c r="H15" s="171"/>
      <c r="I15" s="171"/>
      <c r="J15" s="171"/>
    </row>
    <row r="16" spans="1:10" s="54" customFormat="1" ht="22.95" customHeight="1" x14ac:dyDescent="0.25">
      <c r="A16" s="179">
        <v>11</v>
      </c>
      <c r="B16" s="185" t="s">
        <v>37</v>
      </c>
      <c r="C16" s="176">
        <v>4.8</v>
      </c>
      <c r="D16" s="538">
        <v>5.9</v>
      </c>
      <c r="E16" s="176">
        <v>4</v>
      </c>
      <c r="G16" s="170"/>
      <c r="H16" s="171"/>
      <c r="I16" s="171"/>
      <c r="J16" s="171"/>
    </row>
    <row r="17" spans="1:10" s="48" customFormat="1" ht="46.2" customHeight="1" x14ac:dyDescent="0.25">
      <c r="A17" s="822">
        <v>12</v>
      </c>
      <c r="B17" s="823" t="s">
        <v>458</v>
      </c>
      <c r="C17" s="824">
        <v>4</v>
      </c>
      <c r="D17" s="825">
        <v>4.5999999999999996</v>
      </c>
      <c r="E17" s="824">
        <v>3.1</v>
      </c>
      <c r="G17" s="169"/>
      <c r="H17" s="109"/>
      <c r="I17" s="109"/>
      <c r="J17" s="109"/>
    </row>
    <row r="18" spans="1:10" ht="15" customHeight="1" x14ac:dyDescent="0.3">
      <c r="A18" s="158" t="s">
        <v>404</v>
      </c>
      <c r="B18" s="180"/>
      <c r="C18" s="180"/>
      <c r="D18" s="180"/>
      <c r="E18" s="180"/>
    </row>
    <row r="19" spans="1:10" s="48" customFormat="1" ht="13.2" customHeight="1" x14ac:dyDescent="0.25">
      <c r="A19" s="181" t="s">
        <v>405</v>
      </c>
      <c r="B19" s="182"/>
      <c r="C19" s="182"/>
      <c r="D19" s="182"/>
      <c r="E19" s="182"/>
    </row>
    <row r="20" spans="1:10" x14ac:dyDescent="0.3">
      <c r="A20" s="83"/>
      <c r="B20" s="84"/>
      <c r="C20" s="84"/>
      <c r="D20" s="84"/>
      <c r="E20" s="84"/>
    </row>
    <row r="21" spans="1:10" x14ac:dyDescent="0.3">
      <c r="A21" s="83"/>
      <c r="B21" s="84"/>
      <c r="C21" s="84"/>
      <c r="D21" s="84"/>
      <c r="E21" s="84"/>
    </row>
    <row r="22" spans="1:10" x14ac:dyDescent="0.3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88671875" style="27" customWidth="1"/>
    <col min="2" max="2" width="14.5546875" style="27" customWidth="1"/>
    <col min="3" max="3" width="6.6640625" style="3" customWidth="1"/>
    <col min="4" max="12" width="12.6640625" style="3" customWidth="1"/>
    <col min="13" max="13" width="13.109375" style="3" bestFit="1" customWidth="1"/>
    <col min="14" max="16" width="12.6640625" style="3" customWidth="1"/>
    <col min="17" max="17" width="3.5546875" style="3" customWidth="1"/>
    <col min="18" max="20" width="3.44140625" style="3" customWidth="1"/>
    <col min="21" max="16384" width="11.44140625" style="3"/>
  </cols>
  <sheetData>
    <row r="1" spans="1:20" s="2" customFormat="1" ht="10.199999999999999" x14ac:dyDescent="0.2">
      <c r="A1" s="395"/>
      <c r="B1" s="104"/>
      <c r="C1" s="1"/>
      <c r="P1" s="4"/>
    </row>
    <row r="2" spans="1:20" s="7" customFormat="1" ht="57.75" customHeight="1" x14ac:dyDescent="0.35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3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3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3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3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3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3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3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3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3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200000000000003" customHeight="1" x14ac:dyDescent="0.3">
      <c r="A12" s="106">
        <v>6</v>
      </c>
      <c r="B12" s="117" t="s">
        <v>76</v>
      </c>
      <c r="C12" s="118">
        <f>C7+4</f>
        <v>2023</v>
      </c>
      <c r="D12" s="125">
        <v>2508280</v>
      </c>
      <c r="E12" s="519">
        <v>2129012</v>
      </c>
      <c r="F12" s="128">
        <v>379268</v>
      </c>
      <c r="G12" s="519">
        <v>2094591</v>
      </c>
      <c r="H12" s="522">
        <v>1096719</v>
      </c>
      <c r="I12" s="540">
        <v>997872</v>
      </c>
      <c r="J12" s="522">
        <v>34421</v>
      </c>
      <c r="K12" s="522">
        <v>19253</v>
      </c>
      <c r="L12" s="128">
        <v>15168</v>
      </c>
      <c r="M12" s="519">
        <v>379268</v>
      </c>
      <c r="N12" s="540">
        <v>220515</v>
      </c>
      <c r="O12" s="522">
        <v>158753</v>
      </c>
      <c r="P12" s="128">
        <v>0</v>
      </c>
      <c r="R12" s="107"/>
      <c r="S12" s="107"/>
      <c r="T12" s="107"/>
    </row>
    <row r="13" spans="1:20" s="19" customFormat="1" ht="21" customHeight="1" x14ac:dyDescent="0.3">
      <c r="A13" s="106">
        <v>7</v>
      </c>
      <c r="B13" s="117" t="s">
        <v>77</v>
      </c>
      <c r="C13" s="118"/>
      <c r="D13" s="125">
        <v>2511426</v>
      </c>
      <c r="E13" s="519">
        <v>2131504</v>
      </c>
      <c r="F13" s="128">
        <v>379922</v>
      </c>
      <c r="G13" s="519">
        <v>2097092</v>
      </c>
      <c r="H13" s="522">
        <v>1097000</v>
      </c>
      <c r="I13" s="540">
        <v>1000092</v>
      </c>
      <c r="J13" s="522">
        <v>34412</v>
      </c>
      <c r="K13" s="522">
        <v>19279</v>
      </c>
      <c r="L13" s="128">
        <v>15133</v>
      </c>
      <c r="M13" s="519">
        <v>379922</v>
      </c>
      <c r="N13" s="540">
        <v>221320</v>
      </c>
      <c r="O13" s="522">
        <v>158602</v>
      </c>
      <c r="P13" s="128">
        <v>0</v>
      </c>
      <c r="R13" s="107"/>
      <c r="S13" s="107"/>
      <c r="T13" s="107"/>
    </row>
    <row r="14" spans="1:20" s="19" customFormat="1" ht="21" customHeight="1" x14ac:dyDescent="0.3">
      <c r="A14" s="106">
        <v>8</v>
      </c>
      <c r="B14" s="117" t="s">
        <v>78</v>
      </c>
      <c r="C14" s="118"/>
      <c r="D14" s="125">
        <v>2515290</v>
      </c>
      <c r="E14" s="519">
        <v>2135052</v>
      </c>
      <c r="F14" s="128">
        <v>380238</v>
      </c>
      <c r="G14" s="519">
        <v>2100638</v>
      </c>
      <c r="H14" s="522">
        <v>1097813</v>
      </c>
      <c r="I14" s="540">
        <v>1002825</v>
      </c>
      <c r="J14" s="522">
        <v>34414</v>
      </c>
      <c r="K14" s="522">
        <v>19301</v>
      </c>
      <c r="L14" s="128">
        <v>15113</v>
      </c>
      <c r="M14" s="519">
        <v>380238</v>
      </c>
      <c r="N14" s="540">
        <v>221928</v>
      </c>
      <c r="O14" s="522">
        <v>158310</v>
      </c>
      <c r="P14" s="128">
        <v>0</v>
      </c>
      <c r="R14" s="107"/>
      <c r="S14" s="107"/>
      <c r="T14" s="107"/>
    </row>
    <row r="15" spans="1:20" s="19" customFormat="1" ht="21" customHeight="1" x14ac:dyDescent="0.3">
      <c r="A15" s="106">
        <v>9</v>
      </c>
      <c r="B15" s="117" t="s">
        <v>79</v>
      </c>
      <c r="C15" s="118"/>
      <c r="D15" s="125">
        <v>2520487</v>
      </c>
      <c r="E15" s="519">
        <v>2139487</v>
      </c>
      <c r="F15" s="128">
        <v>381000</v>
      </c>
      <c r="G15" s="519">
        <v>2105043</v>
      </c>
      <c r="H15" s="522">
        <v>1099101</v>
      </c>
      <c r="I15" s="540">
        <v>1005942</v>
      </c>
      <c r="J15" s="522">
        <v>34444</v>
      </c>
      <c r="K15" s="522">
        <v>19364</v>
      </c>
      <c r="L15" s="128">
        <v>15080</v>
      </c>
      <c r="M15" s="519">
        <v>381000</v>
      </c>
      <c r="N15" s="540">
        <v>222888</v>
      </c>
      <c r="O15" s="522">
        <v>158112</v>
      </c>
      <c r="P15" s="128">
        <v>0</v>
      </c>
      <c r="R15" s="107"/>
      <c r="S15" s="107"/>
      <c r="T15" s="107"/>
    </row>
    <row r="16" spans="1:20" s="19" customFormat="1" ht="21" customHeight="1" x14ac:dyDescent="0.3">
      <c r="A16" s="106">
        <v>10</v>
      </c>
      <c r="B16" s="117" t="s">
        <v>80</v>
      </c>
      <c r="C16" s="118"/>
      <c r="D16" s="125">
        <v>2513290</v>
      </c>
      <c r="E16" s="519">
        <v>2132613</v>
      </c>
      <c r="F16" s="128">
        <v>380677</v>
      </c>
      <c r="G16" s="519">
        <v>2098270</v>
      </c>
      <c r="H16" s="522">
        <v>1091891</v>
      </c>
      <c r="I16" s="540">
        <v>1006379</v>
      </c>
      <c r="J16" s="522">
        <v>34343</v>
      </c>
      <c r="K16" s="522">
        <v>19291</v>
      </c>
      <c r="L16" s="128">
        <v>15052</v>
      </c>
      <c r="M16" s="519">
        <v>380677</v>
      </c>
      <c r="N16" s="540">
        <v>222868</v>
      </c>
      <c r="O16" s="522">
        <v>157809</v>
      </c>
      <c r="P16" s="128">
        <v>0</v>
      </c>
      <c r="R16" s="107"/>
      <c r="S16" s="107"/>
      <c r="T16" s="107"/>
    </row>
    <row r="17" spans="1:20" s="19" customFormat="1" ht="21" customHeight="1" x14ac:dyDescent="0.3">
      <c r="A17" s="106">
        <v>11</v>
      </c>
      <c r="B17" s="117" t="s">
        <v>81</v>
      </c>
      <c r="C17" s="118"/>
      <c r="D17" s="125">
        <v>2522150</v>
      </c>
      <c r="E17" s="519">
        <v>2140608</v>
      </c>
      <c r="F17" s="128">
        <v>381542</v>
      </c>
      <c r="G17" s="519">
        <v>2106191</v>
      </c>
      <c r="H17" s="522">
        <v>1096275</v>
      </c>
      <c r="I17" s="540">
        <v>1009916</v>
      </c>
      <c r="J17" s="522">
        <v>34417</v>
      </c>
      <c r="K17" s="522">
        <v>19363</v>
      </c>
      <c r="L17" s="128">
        <v>15054</v>
      </c>
      <c r="M17" s="519">
        <v>381542</v>
      </c>
      <c r="N17" s="540">
        <v>223814</v>
      </c>
      <c r="O17" s="522">
        <v>157728</v>
      </c>
      <c r="P17" s="128">
        <v>0</v>
      </c>
      <c r="R17" s="107"/>
      <c r="S17" s="107"/>
      <c r="T17" s="107"/>
    </row>
    <row r="18" spans="1:20" s="19" customFormat="1" ht="21" customHeight="1" x14ac:dyDescent="0.3">
      <c r="A18" s="106">
        <v>12</v>
      </c>
      <c r="B18" s="117" t="s">
        <v>82</v>
      </c>
      <c r="C18" s="118"/>
      <c r="D18" s="125">
        <v>2529562</v>
      </c>
      <c r="E18" s="519">
        <v>2147262</v>
      </c>
      <c r="F18" s="128">
        <v>382300</v>
      </c>
      <c r="G18" s="519">
        <v>2112843</v>
      </c>
      <c r="H18" s="522">
        <v>1100096</v>
      </c>
      <c r="I18" s="540">
        <v>1012747</v>
      </c>
      <c r="J18" s="522">
        <v>34419</v>
      </c>
      <c r="K18" s="522">
        <v>19407</v>
      </c>
      <c r="L18" s="128">
        <v>15012</v>
      </c>
      <c r="M18" s="519">
        <v>382300</v>
      </c>
      <c r="N18" s="540">
        <v>224693</v>
      </c>
      <c r="O18" s="522">
        <v>157607</v>
      </c>
      <c r="P18" s="128">
        <v>0</v>
      </c>
      <c r="R18" s="107"/>
      <c r="S18" s="107"/>
      <c r="T18" s="107"/>
    </row>
    <row r="19" spans="1:20" s="19" customFormat="1" ht="21" customHeight="1" x14ac:dyDescent="0.3">
      <c r="A19" s="106">
        <v>13</v>
      </c>
      <c r="B19" s="117" t="s">
        <v>83</v>
      </c>
      <c r="C19" s="118"/>
      <c r="D19" s="125">
        <v>2535879</v>
      </c>
      <c r="E19" s="519">
        <v>2152886</v>
      </c>
      <c r="F19" s="128">
        <v>382993</v>
      </c>
      <c r="G19" s="519">
        <v>2118421</v>
      </c>
      <c r="H19" s="522">
        <v>1102291</v>
      </c>
      <c r="I19" s="540">
        <v>1016130</v>
      </c>
      <c r="J19" s="522">
        <v>34465</v>
      </c>
      <c r="K19" s="522">
        <v>19449</v>
      </c>
      <c r="L19" s="128">
        <v>15016</v>
      </c>
      <c r="M19" s="519">
        <v>382993</v>
      </c>
      <c r="N19" s="540">
        <v>225526</v>
      </c>
      <c r="O19" s="522">
        <v>157467</v>
      </c>
      <c r="P19" s="128">
        <v>0</v>
      </c>
      <c r="R19" s="107"/>
      <c r="S19" s="107"/>
      <c r="T19" s="107"/>
    </row>
    <row r="20" spans="1:20" s="19" customFormat="1" ht="21" customHeight="1" x14ac:dyDescent="0.3">
      <c r="A20" s="106">
        <v>14</v>
      </c>
      <c r="B20" s="117" t="s">
        <v>84</v>
      </c>
      <c r="C20" s="118"/>
      <c r="D20" s="125">
        <v>2541655</v>
      </c>
      <c r="E20" s="519">
        <v>2158023</v>
      </c>
      <c r="F20" s="128">
        <v>383632</v>
      </c>
      <c r="G20" s="519">
        <v>2123556</v>
      </c>
      <c r="H20" s="522">
        <v>1104299</v>
      </c>
      <c r="I20" s="540">
        <v>1019257</v>
      </c>
      <c r="J20" s="522">
        <v>34467</v>
      </c>
      <c r="K20" s="522">
        <v>19485</v>
      </c>
      <c r="L20" s="128">
        <v>14982</v>
      </c>
      <c r="M20" s="519">
        <v>383632</v>
      </c>
      <c r="N20" s="540">
        <v>226344</v>
      </c>
      <c r="O20" s="522">
        <v>157288</v>
      </c>
      <c r="P20" s="128">
        <v>0</v>
      </c>
      <c r="R20" s="107"/>
      <c r="S20" s="107"/>
      <c r="T20" s="107"/>
    </row>
    <row r="21" spans="1:20" s="19" customFormat="1" ht="21" customHeight="1" x14ac:dyDescent="0.3">
      <c r="A21" s="106">
        <v>15</v>
      </c>
      <c r="B21" s="117" t="s">
        <v>85</v>
      </c>
      <c r="C21" s="118"/>
      <c r="D21" s="125">
        <v>2545984</v>
      </c>
      <c r="E21" s="519">
        <v>2161506</v>
      </c>
      <c r="F21" s="128">
        <v>384478</v>
      </c>
      <c r="G21" s="519">
        <v>2127041</v>
      </c>
      <c r="H21" s="522">
        <v>1105201</v>
      </c>
      <c r="I21" s="540">
        <v>1021840</v>
      </c>
      <c r="J21" s="522">
        <v>34465</v>
      </c>
      <c r="K21" s="522">
        <v>19532</v>
      </c>
      <c r="L21" s="128">
        <v>14933</v>
      </c>
      <c r="M21" s="519">
        <v>384478</v>
      </c>
      <c r="N21" s="540">
        <v>227337</v>
      </c>
      <c r="O21" s="522">
        <v>157141</v>
      </c>
      <c r="P21" s="128">
        <v>0</v>
      </c>
      <c r="R21" s="107"/>
      <c r="S21" s="107"/>
      <c r="T21" s="107"/>
    </row>
    <row r="22" spans="1:20" s="19" customFormat="1" ht="21" customHeight="1" x14ac:dyDescent="0.3">
      <c r="A22" s="106">
        <v>16</v>
      </c>
      <c r="B22" s="117" t="s">
        <v>86</v>
      </c>
      <c r="C22" s="118"/>
      <c r="D22" s="125">
        <v>2547502</v>
      </c>
      <c r="E22" s="519">
        <v>2163179</v>
      </c>
      <c r="F22" s="128">
        <v>384323</v>
      </c>
      <c r="G22" s="519">
        <v>2128705</v>
      </c>
      <c r="H22" s="522">
        <v>1105242</v>
      </c>
      <c r="I22" s="540">
        <v>1023463</v>
      </c>
      <c r="J22" s="522">
        <v>34474</v>
      </c>
      <c r="K22" s="522">
        <v>19540</v>
      </c>
      <c r="L22" s="128">
        <v>14934</v>
      </c>
      <c r="M22" s="519">
        <v>384323</v>
      </c>
      <c r="N22" s="540">
        <v>227566</v>
      </c>
      <c r="O22" s="522">
        <v>156757</v>
      </c>
      <c r="P22" s="128">
        <v>0</v>
      </c>
      <c r="R22" s="107"/>
      <c r="S22" s="107"/>
      <c r="T22" s="107"/>
    </row>
    <row r="23" spans="1:20" s="19" customFormat="1" ht="40.200000000000003" customHeight="1" x14ac:dyDescent="0.3">
      <c r="A23" s="106">
        <v>17</v>
      </c>
      <c r="B23" s="117" t="s">
        <v>75</v>
      </c>
      <c r="C23" s="118">
        <f>C7+5</f>
        <v>2024</v>
      </c>
      <c r="D23" s="125">
        <v>2547918</v>
      </c>
      <c r="E23" s="519">
        <v>2163506</v>
      </c>
      <c r="F23" s="128">
        <v>384412</v>
      </c>
      <c r="G23" s="519">
        <v>2129036</v>
      </c>
      <c r="H23" s="522">
        <v>1104554</v>
      </c>
      <c r="I23" s="540">
        <v>1024482</v>
      </c>
      <c r="J23" s="522">
        <v>34470</v>
      </c>
      <c r="K23" s="522">
        <v>19596</v>
      </c>
      <c r="L23" s="128">
        <v>14874</v>
      </c>
      <c r="M23" s="519">
        <v>384412</v>
      </c>
      <c r="N23" s="522">
        <v>228066</v>
      </c>
      <c r="O23" s="522">
        <v>156346</v>
      </c>
      <c r="P23" s="128">
        <v>0</v>
      </c>
      <c r="Q23" s="107"/>
      <c r="R23" s="107"/>
      <c r="S23" s="107"/>
    </row>
    <row r="24" spans="1:20" s="48" customFormat="1" ht="24.9" customHeight="1" x14ac:dyDescent="0.25">
      <c r="A24" s="108">
        <v>18</v>
      </c>
      <c r="B24" s="120" t="s">
        <v>76</v>
      </c>
      <c r="C24" s="121"/>
      <c r="D24" s="129">
        <v>2552707</v>
      </c>
      <c r="E24" s="412">
        <v>2167153</v>
      </c>
      <c r="F24" s="131">
        <v>385554</v>
      </c>
      <c r="G24" s="412">
        <v>2132683</v>
      </c>
      <c r="H24" s="413">
        <v>1105361</v>
      </c>
      <c r="I24" s="541">
        <v>1027322</v>
      </c>
      <c r="J24" s="413">
        <v>34470</v>
      </c>
      <c r="K24" s="413">
        <v>19625</v>
      </c>
      <c r="L24" s="131">
        <v>14845</v>
      </c>
      <c r="M24" s="412">
        <v>385554</v>
      </c>
      <c r="N24" s="413">
        <v>229469</v>
      </c>
      <c r="O24" s="413">
        <v>156085</v>
      </c>
      <c r="P24" s="131">
        <v>0</v>
      </c>
      <c r="Q24" s="109"/>
      <c r="R24" s="109"/>
      <c r="S24" s="109"/>
    </row>
    <row r="25" spans="1:20" ht="14.4" x14ac:dyDescent="0.3">
      <c r="A25" s="192" t="s">
        <v>455</v>
      </c>
    </row>
    <row r="26" spans="1:20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10" width="12.6640625" style="3" customWidth="1"/>
    <col min="11" max="11" width="3.5546875" style="3" customWidth="1"/>
    <col min="12" max="12" width="4" style="3" customWidth="1"/>
    <col min="13" max="14" width="3.44140625" style="3" customWidth="1"/>
    <col min="15" max="16384" width="11.44140625" style="3"/>
  </cols>
  <sheetData>
    <row r="1" spans="1:14" s="2" customFormat="1" ht="10.199999999999999" x14ac:dyDescent="0.2">
      <c r="A1" s="395"/>
      <c r="B1" s="104"/>
      <c r="C1" s="1"/>
      <c r="J1" s="4"/>
    </row>
    <row r="2" spans="1:14" s="7" customFormat="1" ht="48" customHeight="1" x14ac:dyDescent="0.35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3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3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3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2" customHeight="1" x14ac:dyDescent="0.3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3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3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3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3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3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200000000000003" customHeight="1" x14ac:dyDescent="0.3">
      <c r="A12" s="106">
        <v>6</v>
      </c>
      <c r="B12" s="117" t="s">
        <v>76</v>
      </c>
      <c r="C12" s="118">
        <f>C7+4</f>
        <v>2023</v>
      </c>
      <c r="D12" s="519">
        <v>2508280</v>
      </c>
      <c r="E12" s="522">
        <v>963466</v>
      </c>
      <c r="F12" s="128">
        <v>1544814</v>
      </c>
      <c r="G12" s="519">
        <v>2129012</v>
      </c>
      <c r="H12" s="522">
        <v>220515</v>
      </c>
      <c r="I12" s="522">
        <v>158753</v>
      </c>
      <c r="J12" s="128">
        <v>0</v>
      </c>
      <c r="L12" s="107"/>
      <c r="M12" s="107"/>
      <c r="N12" s="107"/>
    </row>
    <row r="13" spans="1:14" s="19" customFormat="1" ht="21" customHeight="1" x14ac:dyDescent="0.3">
      <c r="A13" s="106">
        <v>7</v>
      </c>
      <c r="B13" s="117" t="s">
        <v>77</v>
      </c>
      <c r="C13" s="118"/>
      <c r="D13" s="519">
        <v>2511426</v>
      </c>
      <c r="E13" s="522">
        <v>964114</v>
      </c>
      <c r="F13" s="128">
        <v>1547312</v>
      </c>
      <c r="G13" s="519">
        <v>2131504</v>
      </c>
      <c r="H13" s="522">
        <v>221320</v>
      </c>
      <c r="I13" s="522">
        <v>158602</v>
      </c>
      <c r="J13" s="128">
        <v>0</v>
      </c>
      <c r="L13" s="107"/>
      <c r="M13" s="107"/>
      <c r="N13" s="107"/>
    </row>
    <row r="14" spans="1:14" s="19" customFormat="1" ht="21" customHeight="1" x14ac:dyDescent="0.3">
      <c r="A14" s="106">
        <v>8</v>
      </c>
      <c r="B14" s="117" t="s">
        <v>78</v>
      </c>
      <c r="C14" s="118"/>
      <c r="D14" s="519">
        <v>2515290</v>
      </c>
      <c r="E14" s="522">
        <v>965068</v>
      </c>
      <c r="F14" s="128">
        <v>1550222</v>
      </c>
      <c r="G14" s="519">
        <v>2135052</v>
      </c>
      <c r="H14" s="522">
        <v>221928</v>
      </c>
      <c r="I14" s="522">
        <v>158310</v>
      </c>
      <c r="J14" s="128">
        <v>0</v>
      </c>
      <c r="L14" s="107"/>
      <c r="M14" s="107"/>
      <c r="N14" s="107"/>
    </row>
    <row r="15" spans="1:14" s="19" customFormat="1" ht="21" customHeight="1" x14ac:dyDescent="0.3">
      <c r="A15" s="106">
        <v>9</v>
      </c>
      <c r="B15" s="117" t="s">
        <v>79</v>
      </c>
      <c r="C15" s="118"/>
      <c r="D15" s="519">
        <v>2520487</v>
      </c>
      <c r="E15" s="522">
        <v>966681</v>
      </c>
      <c r="F15" s="128">
        <v>1553806</v>
      </c>
      <c r="G15" s="519">
        <v>2139487</v>
      </c>
      <c r="H15" s="522">
        <v>222888</v>
      </c>
      <c r="I15" s="522">
        <v>158112</v>
      </c>
      <c r="J15" s="128">
        <v>0</v>
      </c>
      <c r="L15" s="107"/>
      <c r="M15" s="107"/>
      <c r="N15" s="107"/>
    </row>
    <row r="16" spans="1:14" s="19" customFormat="1" ht="21" customHeight="1" x14ac:dyDescent="0.3">
      <c r="A16" s="106">
        <v>10</v>
      </c>
      <c r="B16" s="117" t="s">
        <v>80</v>
      </c>
      <c r="C16" s="118"/>
      <c r="D16" s="519">
        <v>2513290</v>
      </c>
      <c r="E16" s="522">
        <v>963116</v>
      </c>
      <c r="F16" s="128">
        <v>1550174</v>
      </c>
      <c r="G16" s="519">
        <v>2132613</v>
      </c>
      <c r="H16" s="522">
        <v>222868</v>
      </c>
      <c r="I16" s="522">
        <v>157809</v>
      </c>
      <c r="J16" s="128">
        <v>0</v>
      </c>
      <c r="L16" s="107"/>
      <c r="M16" s="107"/>
      <c r="N16" s="107"/>
    </row>
    <row r="17" spans="1:14" s="19" customFormat="1" ht="21" customHeight="1" x14ac:dyDescent="0.3">
      <c r="A17" s="106">
        <v>11</v>
      </c>
      <c r="B17" s="117" t="s">
        <v>81</v>
      </c>
      <c r="C17" s="118"/>
      <c r="D17" s="519">
        <v>2522150</v>
      </c>
      <c r="E17" s="522">
        <v>966905</v>
      </c>
      <c r="F17" s="128">
        <v>1555245</v>
      </c>
      <c r="G17" s="519">
        <v>2140608</v>
      </c>
      <c r="H17" s="522">
        <v>223814</v>
      </c>
      <c r="I17" s="522">
        <v>157728</v>
      </c>
      <c r="J17" s="128">
        <v>0</v>
      </c>
      <c r="L17" s="107"/>
      <c r="M17" s="107"/>
      <c r="N17" s="107"/>
    </row>
    <row r="18" spans="1:14" s="19" customFormat="1" ht="21" customHeight="1" x14ac:dyDescent="0.3">
      <c r="A18" s="106">
        <v>12</v>
      </c>
      <c r="B18" s="117" t="s">
        <v>82</v>
      </c>
      <c r="C18" s="118"/>
      <c r="D18" s="519">
        <v>2529562</v>
      </c>
      <c r="E18" s="522">
        <v>970137</v>
      </c>
      <c r="F18" s="128">
        <v>1559425</v>
      </c>
      <c r="G18" s="519">
        <v>2147262</v>
      </c>
      <c r="H18" s="522">
        <v>224693</v>
      </c>
      <c r="I18" s="522">
        <v>157607</v>
      </c>
      <c r="J18" s="128">
        <v>0</v>
      </c>
      <c r="L18" s="107"/>
      <c r="M18" s="107"/>
      <c r="N18" s="107"/>
    </row>
    <row r="19" spans="1:14" s="19" customFormat="1" ht="21" customHeight="1" x14ac:dyDescent="0.3">
      <c r="A19" s="106">
        <v>13</v>
      </c>
      <c r="B19" s="117" t="s">
        <v>83</v>
      </c>
      <c r="C19" s="118"/>
      <c r="D19" s="519">
        <v>2535879</v>
      </c>
      <c r="E19" s="522">
        <v>972666</v>
      </c>
      <c r="F19" s="128">
        <v>1563213</v>
      </c>
      <c r="G19" s="519">
        <v>2152886</v>
      </c>
      <c r="H19" s="522">
        <v>225526</v>
      </c>
      <c r="I19" s="522">
        <v>157467</v>
      </c>
      <c r="J19" s="128">
        <v>0</v>
      </c>
      <c r="L19" s="107"/>
      <c r="M19" s="107"/>
      <c r="N19" s="107"/>
    </row>
    <row r="20" spans="1:14" s="19" customFormat="1" ht="21" customHeight="1" x14ac:dyDescent="0.3">
      <c r="A20" s="106">
        <v>14</v>
      </c>
      <c r="B20" s="117" t="s">
        <v>84</v>
      </c>
      <c r="C20" s="118"/>
      <c r="D20" s="519">
        <v>2541655</v>
      </c>
      <c r="E20" s="522">
        <v>974745</v>
      </c>
      <c r="F20" s="128">
        <v>1566910</v>
      </c>
      <c r="G20" s="519">
        <v>2158023</v>
      </c>
      <c r="H20" s="522">
        <v>226344</v>
      </c>
      <c r="I20" s="522">
        <v>157288</v>
      </c>
      <c r="J20" s="128">
        <v>0</v>
      </c>
      <c r="L20" s="107"/>
      <c r="M20" s="107"/>
      <c r="N20" s="107"/>
    </row>
    <row r="21" spans="1:14" s="19" customFormat="1" ht="21" customHeight="1" x14ac:dyDescent="0.3">
      <c r="A21" s="106">
        <v>15</v>
      </c>
      <c r="B21" s="117" t="s">
        <v>85</v>
      </c>
      <c r="C21" s="118"/>
      <c r="D21" s="519">
        <v>2545984</v>
      </c>
      <c r="E21" s="522">
        <v>976278</v>
      </c>
      <c r="F21" s="128">
        <v>1569706</v>
      </c>
      <c r="G21" s="519">
        <v>2161506</v>
      </c>
      <c r="H21" s="522">
        <v>227337</v>
      </c>
      <c r="I21" s="522">
        <v>157141</v>
      </c>
      <c r="J21" s="128">
        <v>0</v>
      </c>
      <c r="L21" s="107"/>
      <c r="M21" s="107"/>
      <c r="N21" s="107"/>
    </row>
    <row r="22" spans="1:14" s="19" customFormat="1" ht="21" customHeight="1" x14ac:dyDescent="0.3">
      <c r="A22" s="106">
        <v>16</v>
      </c>
      <c r="B22" s="117" t="s">
        <v>86</v>
      </c>
      <c r="C22" s="118"/>
      <c r="D22" s="519">
        <v>2547502</v>
      </c>
      <c r="E22" s="522">
        <v>976775</v>
      </c>
      <c r="F22" s="128">
        <v>1570727</v>
      </c>
      <c r="G22" s="519">
        <v>2163179</v>
      </c>
      <c r="H22" s="522">
        <v>227566</v>
      </c>
      <c r="I22" s="522">
        <v>156757</v>
      </c>
      <c r="J22" s="128">
        <v>0</v>
      </c>
      <c r="L22" s="107"/>
      <c r="M22" s="107"/>
      <c r="N22" s="107"/>
    </row>
    <row r="23" spans="1:14" s="19" customFormat="1" ht="40.200000000000003" customHeight="1" x14ac:dyDescent="0.3">
      <c r="A23" s="106">
        <v>17</v>
      </c>
      <c r="B23" s="117" t="s">
        <v>75</v>
      </c>
      <c r="C23" s="118">
        <f>C7+5</f>
        <v>2024</v>
      </c>
      <c r="D23" s="519">
        <v>2547918</v>
      </c>
      <c r="E23" s="522">
        <v>977240</v>
      </c>
      <c r="F23" s="128">
        <v>1570678</v>
      </c>
      <c r="G23" s="519">
        <v>2163506</v>
      </c>
      <c r="H23" s="522">
        <v>228066</v>
      </c>
      <c r="I23" s="522">
        <v>156346</v>
      </c>
      <c r="J23" s="128">
        <v>0</v>
      </c>
      <c r="L23" s="107"/>
      <c r="M23" s="107"/>
      <c r="N23" s="107"/>
    </row>
    <row r="24" spans="1:14" s="48" customFormat="1" ht="24.9" customHeight="1" x14ac:dyDescent="0.3">
      <c r="A24" s="108">
        <v>18</v>
      </c>
      <c r="B24" s="120" t="s">
        <v>76</v>
      </c>
      <c r="C24" s="121"/>
      <c r="D24" s="412">
        <v>2552707</v>
      </c>
      <c r="E24" s="413">
        <v>980328</v>
      </c>
      <c r="F24" s="131">
        <v>1572379</v>
      </c>
      <c r="G24" s="412">
        <v>2167153</v>
      </c>
      <c r="H24" s="413">
        <v>229469</v>
      </c>
      <c r="I24" s="413">
        <v>156085</v>
      </c>
      <c r="J24" s="131">
        <v>0</v>
      </c>
      <c r="L24" s="107"/>
      <c r="M24" s="109"/>
      <c r="N24" s="109"/>
    </row>
    <row r="25" spans="1:14" ht="14.4" x14ac:dyDescent="0.3">
      <c r="A25" s="192" t="s">
        <v>455</v>
      </c>
    </row>
    <row r="26" spans="1:14" x14ac:dyDescent="0.3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95"/>
      <c r="B1" s="104"/>
      <c r="C1" s="1"/>
      <c r="K1" s="4"/>
    </row>
    <row r="2" spans="1:15" s="7" customFormat="1" ht="45" customHeight="1" x14ac:dyDescent="0.35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3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3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2" customHeight="1" x14ac:dyDescent="0.3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3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3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3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3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3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200000000000003" customHeight="1" x14ac:dyDescent="0.3">
      <c r="A12" s="106">
        <v>6</v>
      </c>
      <c r="B12" s="117" t="s">
        <v>76</v>
      </c>
      <c r="C12" s="118">
        <f>C7+4</f>
        <v>2023</v>
      </c>
      <c r="D12" s="188">
        <v>2508280</v>
      </c>
      <c r="E12" s="542">
        <v>1896141</v>
      </c>
      <c r="F12" s="544">
        <v>1810697</v>
      </c>
      <c r="G12" s="544">
        <v>85444</v>
      </c>
      <c r="H12" s="548">
        <v>124884</v>
      </c>
      <c r="I12" s="544">
        <v>394206</v>
      </c>
      <c r="J12" s="544">
        <v>45754</v>
      </c>
      <c r="K12" s="189">
        <v>47295</v>
      </c>
      <c r="M12" s="107"/>
      <c r="N12" s="107"/>
      <c r="O12" s="107"/>
    </row>
    <row r="13" spans="1:15" s="19" customFormat="1" ht="21" customHeight="1" x14ac:dyDescent="0.3">
      <c r="A13" s="106">
        <v>7</v>
      </c>
      <c r="B13" s="117" t="s">
        <v>77</v>
      </c>
      <c r="C13" s="118"/>
      <c r="D13" s="188">
        <v>2511426</v>
      </c>
      <c r="E13" s="542">
        <v>1899620</v>
      </c>
      <c r="F13" s="544">
        <v>1814708</v>
      </c>
      <c r="G13" s="544">
        <v>84912</v>
      </c>
      <c r="H13" s="548">
        <v>124394</v>
      </c>
      <c r="I13" s="544">
        <v>394160</v>
      </c>
      <c r="J13" s="544">
        <v>45831</v>
      </c>
      <c r="K13" s="189">
        <v>47421</v>
      </c>
      <c r="M13" s="107"/>
      <c r="N13" s="107"/>
      <c r="O13" s="107"/>
    </row>
    <row r="14" spans="1:15" s="19" customFormat="1" ht="21" customHeight="1" x14ac:dyDescent="0.3">
      <c r="A14" s="106">
        <v>8</v>
      </c>
      <c r="B14" s="117" t="s">
        <v>78</v>
      </c>
      <c r="C14" s="118"/>
      <c r="D14" s="188">
        <v>2515290</v>
      </c>
      <c r="E14" s="542">
        <v>1903974</v>
      </c>
      <c r="F14" s="544">
        <v>1819837</v>
      </c>
      <c r="G14" s="544">
        <v>84137</v>
      </c>
      <c r="H14" s="548">
        <v>123662</v>
      </c>
      <c r="I14" s="544">
        <v>394200</v>
      </c>
      <c r="J14" s="544">
        <v>45872</v>
      </c>
      <c r="K14" s="189">
        <v>47582</v>
      </c>
      <c r="M14" s="107"/>
      <c r="N14" s="107"/>
      <c r="O14" s="107"/>
    </row>
    <row r="15" spans="1:15" s="19" customFormat="1" ht="21" customHeight="1" x14ac:dyDescent="0.3">
      <c r="A15" s="106">
        <v>9</v>
      </c>
      <c r="B15" s="117" t="s">
        <v>79</v>
      </c>
      <c r="C15" s="118"/>
      <c r="D15" s="188">
        <v>2520487</v>
      </c>
      <c r="E15" s="542">
        <v>1908995</v>
      </c>
      <c r="F15" s="544">
        <v>1825177</v>
      </c>
      <c r="G15" s="544">
        <v>83818</v>
      </c>
      <c r="H15" s="548">
        <v>123214</v>
      </c>
      <c r="I15" s="544">
        <v>394392</v>
      </c>
      <c r="J15" s="544">
        <v>46020</v>
      </c>
      <c r="K15" s="189">
        <v>47866</v>
      </c>
      <c r="M15" s="107"/>
      <c r="N15" s="107"/>
      <c r="O15" s="107"/>
    </row>
    <row r="16" spans="1:15" s="19" customFormat="1" ht="21" customHeight="1" x14ac:dyDescent="0.3">
      <c r="A16" s="106">
        <v>10</v>
      </c>
      <c r="B16" s="117" t="s">
        <v>80</v>
      </c>
      <c r="C16" s="118"/>
      <c r="D16" s="188">
        <v>2513290</v>
      </c>
      <c r="E16" s="542">
        <v>1906539</v>
      </c>
      <c r="F16" s="544">
        <v>1823669</v>
      </c>
      <c r="G16" s="544">
        <v>82870</v>
      </c>
      <c r="H16" s="548">
        <v>122342</v>
      </c>
      <c r="I16" s="544">
        <v>391044</v>
      </c>
      <c r="J16" s="544">
        <v>45900</v>
      </c>
      <c r="K16" s="189">
        <v>47465</v>
      </c>
      <c r="M16" s="107"/>
      <c r="N16" s="107"/>
      <c r="O16" s="107"/>
    </row>
    <row r="17" spans="1:15" s="19" customFormat="1" ht="21" customHeight="1" x14ac:dyDescent="0.3">
      <c r="A17" s="106">
        <v>11</v>
      </c>
      <c r="B17" s="117" t="s">
        <v>81</v>
      </c>
      <c r="C17" s="118"/>
      <c r="D17" s="188">
        <v>2522150</v>
      </c>
      <c r="E17" s="542">
        <v>1914539</v>
      </c>
      <c r="F17" s="544">
        <v>1831265</v>
      </c>
      <c r="G17" s="544">
        <v>83274</v>
      </c>
      <c r="H17" s="548">
        <v>122044</v>
      </c>
      <c r="I17" s="544">
        <v>391987</v>
      </c>
      <c r="J17" s="544">
        <v>45994</v>
      </c>
      <c r="K17" s="189">
        <v>47586</v>
      </c>
      <c r="M17" s="107"/>
      <c r="N17" s="107"/>
      <c r="O17" s="107"/>
    </row>
    <row r="18" spans="1:15" s="19" customFormat="1" ht="21" customHeight="1" x14ac:dyDescent="0.3">
      <c r="A18" s="106">
        <v>12</v>
      </c>
      <c r="B18" s="117" t="s">
        <v>82</v>
      </c>
      <c r="C18" s="118"/>
      <c r="D18" s="188">
        <v>2529562</v>
      </c>
      <c r="E18" s="542">
        <v>1922188</v>
      </c>
      <c r="F18" s="544">
        <v>1837891</v>
      </c>
      <c r="G18" s="544">
        <v>84297</v>
      </c>
      <c r="H18" s="548">
        <v>121779</v>
      </c>
      <c r="I18" s="544">
        <v>392973</v>
      </c>
      <c r="J18" s="544">
        <v>46131</v>
      </c>
      <c r="K18" s="189">
        <v>46491</v>
      </c>
      <c r="M18" s="107"/>
      <c r="N18" s="107"/>
      <c r="O18" s="107"/>
    </row>
    <row r="19" spans="1:15" s="19" customFormat="1" ht="21" customHeight="1" x14ac:dyDescent="0.3">
      <c r="A19" s="106">
        <v>13</v>
      </c>
      <c r="B19" s="117" t="s">
        <v>83</v>
      </c>
      <c r="C19" s="118"/>
      <c r="D19" s="188">
        <v>2535879</v>
      </c>
      <c r="E19" s="542">
        <v>1928461</v>
      </c>
      <c r="F19" s="544">
        <v>1843545</v>
      </c>
      <c r="G19" s="544">
        <v>84916</v>
      </c>
      <c r="H19" s="548">
        <v>121309</v>
      </c>
      <c r="I19" s="544">
        <v>393417</v>
      </c>
      <c r="J19" s="544">
        <v>46216</v>
      </c>
      <c r="K19" s="189">
        <v>46476</v>
      </c>
      <c r="M19" s="107"/>
      <c r="N19" s="107"/>
      <c r="O19" s="107"/>
    </row>
    <row r="20" spans="1:15" s="19" customFormat="1" ht="21" customHeight="1" x14ac:dyDescent="0.3">
      <c r="A20" s="106">
        <v>14</v>
      </c>
      <c r="B20" s="117" t="s">
        <v>84</v>
      </c>
      <c r="C20" s="118"/>
      <c r="D20" s="188">
        <v>2541655</v>
      </c>
      <c r="E20" s="542">
        <v>1933960</v>
      </c>
      <c r="F20" s="544">
        <v>1849106</v>
      </c>
      <c r="G20" s="544">
        <v>84854</v>
      </c>
      <c r="H20" s="548">
        <v>120885</v>
      </c>
      <c r="I20" s="544">
        <v>393702</v>
      </c>
      <c r="J20" s="544">
        <v>46292</v>
      </c>
      <c r="K20" s="189">
        <v>46816</v>
      </c>
      <c r="M20" s="107"/>
      <c r="N20" s="107"/>
      <c r="O20" s="107"/>
    </row>
    <row r="21" spans="1:15" s="19" customFormat="1" ht="21" customHeight="1" x14ac:dyDescent="0.3">
      <c r="A21" s="106">
        <v>15</v>
      </c>
      <c r="B21" s="117" t="s">
        <v>85</v>
      </c>
      <c r="C21" s="118"/>
      <c r="D21" s="188">
        <v>2545984</v>
      </c>
      <c r="E21" s="542">
        <v>1938371</v>
      </c>
      <c r="F21" s="544">
        <v>1853565</v>
      </c>
      <c r="G21" s="544">
        <v>84806</v>
      </c>
      <c r="H21" s="548">
        <v>120494</v>
      </c>
      <c r="I21" s="544">
        <v>393521</v>
      </c>
      <c r="J21" s="544">
        <v>46344</v>
      </c>
      <c r="K21" s="189">
        <v>47254</v>
      </c>
      <c r="M21" s="107"/>
      <c r="N21" s="107"/>
      <c r="O21" s="107"/>
    </row>
    <row r="22" spans="1:15" s="19" customFormat="1" ht="21" customHeight="1" x14ac:dyDescent="0.3">
      <c r="A22" s="106">
        <v>16</v>
      </c>
      <c r="B22" s="117" t="s">
        <v>86</v>
      </c>
      <c r="C22" s="118"/>
      <c r="D22" s="188">
        <v>2547502</v>
      </c>
      <c r="E22" s="542">
        <v>1941483</v>
      </c>
      <c r="F22" s="544">
        <v>1857044</v>
      </c>
      <c r="G22" s="544">
        <v>84439</v>
      </c>
      <c r="H22" s="548">
        <v>119911</v>
      </c>
      <c r="I22" s="544">
        <v>393405</v>
      </c>
      <c r="J22" s="544">
        <v>46365</v>
      </c>
      <c r="K22" s="189">
        <v>46338</v>
      </c>
      <c r="M22" s="107"/>
      <c r="N22" s="107"/>
      <c r="O22" s="107"/>
    </row>
    <row r="23" spans="1:15" s="19" customFormat="1" ht="40.200000000000003" customHeight="1" x14ac:dyDescent="0.3">
      <c r="A23" s="106">
        <v>17</v>
      </c>
      <c r="B23" s="117" t="s">
        <v>75</v>
      </c>
      <c r="C23" s="118">
        <f>C7+5</f>
        <v>2024</v>
      </c>
      <c r="D23" s="188">
        <v>2547918</v>
      </c>
      <c r="E23" s="542">
        <v>1942867</v>
      </c>
      <c r="F23" s="544">
        <v>1858572</v>
      </c>
      <c r="G23" s="544">
        <v>84295</v>
      </c>
      <c r="H23" s="548">
        <v>119275</v>
      </c>
      <c r="I23" s="544">
        <v>392667</v>
      </c>
      <c r="J23" s="544">
        <v>46251</v>
      </c>
      <c r="K23" s="189">
        <v>46858</v>
      </c>
      <c r="M23" s="107"/>
      <c r="N23" s="107"/>
      <c r="O23" s="107"/>
    </row>
    <row r="24" spans="1:15" s="48" customFormat="1" ht="24.9" customHeight="1" x14ac:dyDescent="0.25">
      <c r="A24" s="108">
        <v>18</v>
      </c>
      <c r="B24" s="120" t="s">
        <v>76</v>
      </c>
      <c r="C24" s="121"/>
      <c r="D24" s="190">
        <v>2552707</v>
      </c>
      <c r="E24" s="543">
        <v>1946467</v>
      </c>
      <c r="F24" s="545">
        <v>1860743</v>
      </c>
      <c r="G24" s="545">
        <v>85724</v>
      </c>
      <c r="H24" s="549">
        <v>119471</v>
      </c>
      <c r="I24" s="545">
        <v>392791</v>
      </c>
      <c r="J24" s="545">
        <v>46476</v>
      </c>
      <c r="K24" s="191">
        <v>47502</v>
      </c>
      <c r="M24" s="109"/>
      <c r="N24" s="109"/>
      <c r="O24" s="109"/>
    </row>
    <row r="25" spans="1:15" ht="16.5" customHeight="1" x14ac:dyDescent="0.3">
      <c r="A25" s="192" t="s">
        <v>399</v>
      </c>
    </row>
    <row r="26" spans="1:15" ht="14.4" x14ac:dyDescent="0.3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37" customWidth="1"/>
    <col min="2" max="2" width="11.6640625" style="233" customWidth="1"/>
    <col min="3" max="3" width="11.44140625" style="233"/>
    <col min="4" max="5" width="11.44140625" style="237"/>
    <col min="6" max="6" width="11.44140625" style="237" customWidth="1"/>
    <col min="7" max="7" width="11.44140625" style="237"/>
    <col min="8" max="8" width="14" style="237" customWidth="1"/>
    <col min="9" max="9" width="4.88671875" style="237" hidden="1" customWidth="1"/>
    <col min="10" max="16384" width="11.44140625" style="237"/>
  </cols>
  <sheetData>
    <row r="1" spans="1:8" ht="8.25" customHeight="1" x14ac:dyDescent="0.3"/>
    <row r="2" spans="1:8" s="608" customFormat="1" ht="20.100000000000001" customHeight="1" x14ac:dyDescent="0.3">
      <c r="A2" s="600" t="s">
        <v>385</v>
      </c>
      <c r="B2" s="600"/>
      <c r="C2" s="607"/>
    </row>
    <row r="3" spans="1:8" ht="18" customHeight="1" x14ac:dyDescent="0.3">
      <c r="B3" s="233" t="s">
        <v>346</v>
      </c>
      <c r="C3" s="233" t="s">
        <v>345</v>
      </c>
    </row>
    <row r="4" spans="1:8" ht="14.25" customHeight="1" x14ac:dyDescent="0.3">
      <c r="B4" s="233" t="s">
        <v>348</v>
      </c>
      <c r="C4" s="233" t="s">
        <v>347</v>
      </c>
    </row>
    <row r="5" spans="1:8" ht="8.25" customHeight="1" x14ac:dyDescent="0.3"/>
    <row r="6" spans="1:8" ht="20.100000000000001" customHeight="1" x14ac:dyDescent="0.3">
      <c r="A6" s="600" t="s">
        <v>416</v>
      </c>
      <c r="B6" s="600"/>
    </row>
    <row r="7" spans="1:8" ht="18" customHeight="1" x14ac:dyDescent="0.3">
      <c r="B7" s="233" t="s">
        <v>349</v>
      </c>
      <c r="C7" s="233" t="s">
        <v>413</v>
      </c>
    </row>
    <row r="8" spans="1:8" ht="14.25" customHeight="1" x14ac:dyDescent="0.3">
      <c r="B8" s="233" t="s">
        <v>398</v>
      </c>
      <c r="C8" s="233" t="s">
        <v>457</v>
      </c>
    </row>
    <row r="9" spans="1:8" ht="14.25" customHeight="1" x14ac:dyDescent="0.3">
      <c r="B9" s="233" t="s">
        <v>350</v>
      </c>
      <c r="C9" s="233" t="s">
        <v>418</v>
      </c>
      <c r="H9" s="608"/>
    </row>
    <row r="10" spans="1:8" ht="8.25" customHeight="1" x14ac:dyDescent="0.3">
      <c r="H10" s="608"/>
    </row>
    <row r="11" spans="1:8" ht="20.100000000000001" customHeight="1" x14ac:dyDescent="0.3">
      <c r="A11" s="600" t="s">
        <v>386</v>
      </c>
      <c r="B11" s="600"/>
    </row>
    <row r="12" spans="1:8" ht="18" customHeight="1" x14ac:dyDescent="0.3">
      <c r="B12" s="233" t="s">
        <v>353</v>
      </c>
      <c r="C12" s="233" t="s">
        <v>351</v>
      </c>
    </row>
    <row r="13" spans="1:8" ht="14.25" customHeight="1" x14ac:dyDescent="0.3">
      <c r="C13" s="233" t="s">
        <v>352</v>
      </c>
    </row>
    <row r="14" spans="1:8" s="608" customFormat="1" ht="14.25" customHeight="1" x14ac:dyDescent="0.3">
      <c r="B14" s="233" t="s">
        <v>397</v>
      </c>
      <c r="C14" s="233" t="s">
        <v>354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95"/>
      <c r="B1" s="104"/>
      <c r="C1" s="1"/>
      <c r="I1" s="4"/>
    </row>
    <row r="2" spans="1:9" s="7" customFormat="1" ht="30" customHeight="1" x14ac:dyDescent="0.35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9" ht="24.6" customHeight="1" x14ac:dyDescent="0.3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9" s="19" customFormat="1" ht="22.2" customHeight="1" x14ac:dyDescent="0.3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9" s="19" customFormat="1" ht="22.2" customHeight="1" x14ac:dyDescent="0.3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9" s="19" customFormat="1" ht="22.2" customHeight="1" x14ac:dyDescent="0.3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9" s="19" customFormat="1" ht="39" customHeight="1" x14ac:dyDescent="0.3">
      <c r="A7" s="906"/>
      <c r="B7" s="945"/>
      <c r="C7" s="940"/>
      <c r="D7" s="908"/>
      <c r="E7" s="958"/>
      <c r="F7" s="934"/>
      <c r="G7" s="934"/>
      <c r="H7" s="934"/>
      <c r="I7" s="956"/>
    </row>
    <row r="8" spans="1:9" ht="18" customHeight="1" x14ac:dyDescent="0.3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9" s="19" customFormat="1" ht="20.100000000000001" customHeight="1" x14ac:dyDescent="0.3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9" s="19" customFormat="1" ht="20.100000000000001" customHeight="1" x14ac:dyDescent="0.3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9" s="19" customFormat="1" ht="20.100000000000001" customHeight="1" x14ac:dyDescent="0.3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9" s="19" customFormat="1" ht="20.100000000000001" customHeight="1" x14ac:dyDescent="0.3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9" s="19" customFormat="1" ht="40.200000000000003" customHeight="1" x14ac:dyDescent="0.3">
      <c r="A13" s="106">
        <v>6</v>
      </c>
      <c r="B13" s="117" t="s">
        <v>76</v>
      </c>
      <c r="C13" s="118">
        <f>C8+4</f>
        <v>2023</v>
      </c>
      <c r="D13" s="125">
        <v>85444</v>
      </c>
      <c r="E13" s="519">
        <v>2468</v>
      </c>
      <c r="F13" s="522">
        <v>26042</v>
      </c>
      <c r="G13" s="522">
        <v>26390</v>
      </c>
      <c r="H13" s="522">
        <v>3831</v>
      </c>
      <c r="I13" s="672">
        <v>26713</v>
      </c>
    </row>
    <row r="14" spans="1:9" s="19" customFormat="1" ht="21" customHeight="1" x14ac:dyDescent="0.3">
      <c r="A14" s="106">
        <v>7</v>
      </c>
      <c r="B14" s="117" t="s">
        <v>77</v>
      </c>
      <c r="C14" s="118"/>
      <c r="D14" s="125">
        <v>84912</v>
      </c>
      <c r="E14" s="519">
        <v>2470</v>
      </c>
      <c r="F14" s="522">
        <v>26082</v>
      </c>
      <c r="G14" s="522">
        <v>26265</v>
      </c>
      <c r="H14" s="522">
        <v>3492</v>
      </c>
      <c r="I14" s="128">
        <v>26603</v>
      </c>
    </row>
    <row r="15" spans="1:9" s="19" customFormat="1" ht="21" customHeight="1" x14ac:dyDescent="0.3">
      <c r="A15" s="106">
        <v>8</v>
      </c>
      <c r="B15" s="117" t="s">
        <v>78</v>
      </c>
      <c r="C15" s="118"/>
      <c r="D15" s="125">
        <v>84137</v>
      </c>
      <c r="E15" s="519">
        <v>2499</v>
      </c>
      <c r="F15" s="522">
        <v>26198</v>
      </c>
      <c r="G15" s="522">
        <v>26046</v>
      </c>
      <c r="H15" s="522">
        <v>3081</v>
      </c>
      <c r="I15" s="128">
        <v>26313</v>
      </c>
    </row>
    <row r="16" spans="1:9" s="19" customFormat="1" ht="21" customHeight="1" x14ac:dyDescent="0.3">
      <c r="A16" s="106">
        <v>9</v>
      </c>
      <c r="B16" s="117" t="s">
        <v>79</v>
      </c>
      <c r="C16" s="118"/>
      <c r="D16" s="125">
        <v>83818</v>
      </c>
      <c r="E16" s="519">
        <v>2517</v>
      </c>
      <c r="F16" s="522">
        <v>26419</v>
      </c>
      <c r="G16" s="522">
        <v>26022</v>
      </c>
      <c r="H16" s="522">
        <v>2691</v>
      </c>
      <c r="I16" s="128">
        <v>26169</v>
      </c>
    </row>
    <row r="17" spans="1:10" s="19" customFormat="1" ht="21" customHeight="1" x14ac:dyDescent="0.3">
      <c r="A17" s="106">
        <v>10</v>
      </c>
      <c r="B17" s="117" t="s">
        <v>80</v>
      </c>
      <c r="C17" s="118"/>
      <c r="D17" s="125">
        <v>82870</v>
      </c>
      <c r="E17" s="519">
        <v>2521</v>
      </c>
      <c r="F17" s="522">
        <v>26362</v>
      </c>
      <c r="G17" s="522">
        <v>25750</v>
      </c>
      <c r="H17" s="522">
        <v>2347</v>
      </c>
      <c r="I17" s="128">
        <v>25890</v>
      </c>
    </row>
    <row r="18" spans="1:10" s="19" customFormat="1" ht="21" customHeight="1" x14ac:dyDescent="0.3">
      <c r="A18" s="106">
        <v>11</v>
      </c>
      <c r="B18" s="117" t="s">
        <v>81</v>
      </c>
      <c r="C18" s="118"/>
      <c r="D18" s="125">
        <v>83274</v>
      </c>
      <c r="E18" s="519">
        <v>2536</v>
      </c>
      <c r="F18" s="522">
        <v>26488</v>
      </c>
      <c r="G18" s="522">
        <v>25728</v>
      </c>
      <c r="H18" s="522">
        <v>1979</v>
      </c>
      <c r="I18" s="128">
        <v>26543</v>
      </c>
    </row>
    <row r="19" spans="1:10" s="19" customFormat="1" ht="21" customHeight="1" x14ac:dyDescent="0.3">
      <c r="A19" s="106">
        <v>12</v>
      </c>
      <c r="B19" s="117" t="s">
        <v>82</v>
      </c>
      <c r="C19" s="118"/>
      <c r="D19" s="125">
        <v>84297</v>
      </c>
      <c r="E19" s="519">
        <v>2543</v>
      </c>
      <c r="F19" s="522">
        <v>26737</v>
      </c>
      <c r="G19" s="522">
        <v>25796</v>
      </c>
      <c r="H19" s="522">
        <v>1643</v>
      </c>
      <c r="I19" s="128">
        <v>27578</v>
      </c>
    </row>
    <row r="20" spans="1:10" s="19" customFormat="1" ht="21" customHeight="1" x14ac:dyDescent="0.3">
      <c r="A20" s="106">
        <v>13</v>
      </c>
      <c r="B20" s="117" t="s">
        <v>83</v>
      </c>
      <c r="C20" s="118"/>
      <c r="D20" s="125">
        <v>84916</v>
      </c>
      <c r="E20" s="519">
        <v>2566</v>
      </c>
      <c r="F20" s="522">
        <v>26915</v>
      </c>
      <c r="G20" s="522">
        <v>25749</v>
      </c>
      <c r="H20" s="522">
        <v>1287</v>
      </c>
      <c r="I20" s="128">
        <v>28399</v>
      </c>
    </row>
    <row r="21" spans="1:10" s="19" customFormat="1" ht="21" customHeight="1" x14ac:dyDescent="0.3">
      <c r="A21" s="106">
        <v>14</v>
      </c>
      <c r="B21" s="117" t="s">
        <v>84</v>
      </c>
      <c r="C21" s="118"/>
      <c r="D21" s="125">
        <v>84854</v>
      </c>
      <c r="E21" s="519">
        <v>2581</v>
      </c>
      <c r="F21" s="522">
        <v>26996</v>
      </c>
      <c r="G21" s="522">
        <v>25654</v>
      </c>
      <c r="H21" s="522">
        <v>971</v>
      </c>
      <c r="I21" s="128">
        <v>28652</v>
      </c>
    </row>
    <row r="22" spans="1:10" s="19" customFormat="1" ht="21" customHeight="1" x14ac:dyDescent="0.3">
      <c r="A22" s="106">
        <v>15</v>
      </c>
      <c r="B22" s="117" t="s">
        <v>85</v>
      </c>
      <c r="C22" s="118"/>
      <c r="D22" s="125">
        <v>84806</v>
      </c>
      <c r="E22" s="519">
        <v>2585</v>
      </c>
      <c r="F22" s="522">
        <v>27179</v>
      </c>
      <c r="G22" s="522">
        <v>25621</v>
      </c>
      <c r="H22" s="522">
        <v>657</v>
      </c>
      <c r="I22" s="128">
        <v>28764</v>
      </c>
    </row>
    <row r="23" spans="1:10" s="19" customFormat="1" ht="21" customHeight="1" x14ac:dyDescent="0.3">
      <c r="A23" s="106">
        <v>16</v>
      </c>
      <c r="B23" s="117" t="s">
        <v>86</v>
      </c>
      <c r="C23" s="118"/>
      <c r="D23" s="125">
        <v>84439</v>
      </c>
      <c r="E23" s="519">
        <v>2604</v>
      </c>
      <c r="F23" s="522">
        <v>27197</v>
      </c>
      <c r="G23" s="522">
        <v>25549</v>
      </c>
      <c r="H23" s="522">
        <v>336</v>
      </c>
      <c r="I23" s="128">
        <v>28753</v>
      </c>
    </row>
    <row r="24" spans="1:10" s="19" customFormat="1" ht="40.200000000000003" customHeight="1" x14ac:dyDescent="0.3">
      <c r="A24" s="106">
        <v>17</v>
      </c>
      <c r="B24" s="117" t="s">
        <v>75</v>
      </c>
      <c r="C24" s="118">
        <f>C8+5</f>
        <v>2024</v>
      </c>
      <c r="D24" s="125">
        <v>84295</v>
      </c>
      <c r="E24" s="519">
        <v>2610</v>
      </c>
      <c r="F24" s="522">
        <v>27402</v>
      </c>
      <c r="G24" s="522">
        <v>25512</v>
      </c>
      <c r="H24" s="522">
        <v>0</v>
      </c>
      <c r="I24" s="128">
        <v>28771</v>
      </c>
      <c r="J24" s="107"/>
    </row>
    <row r="25" spans="1:10" s="48" customFormat="1" ht="24.9" customHeight="1" x14ac:dyDescent="0.25">
      <c r="A25" s="108">
        <v>18</v>
      </c>
      <c r="B25" s="120" t="s">
        <v>76</v>
      </c>
      <c r="C25" s="121"/>
      <c r="D25" s="129">
        <v>85724</v>
      </c>
      <c r="E25" s="412">
        <v>2624</v>
      </c>
      <c r="F25" s="413">
        <v>28245</v>
      </c>
      <c r="G25" s="413">
        <v>26027</v>
      </c>
      <c r="H25" s="413">
        <v>0</v>
      </c>
      <c r="I25" s="414">
        <v>28828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27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5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3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3">
      <c r="A6" s="932"/>
      <c r="B6" s="929"/>
      <c r="C6" s="929"/>
      <c r="D6" s="962" t="s">
        <v>99</v>
      </c>
      <c r="E6" s="911"/>
      <c r="F6" s="910" t="s">
        <v>248</v>
      </c>
      <c r="G6" s="911"/>
      <c r="H6" s="960" t="s">
        <v>100</v>
      </c>
      <c r="I6" s="960"/>
      <c r="J6" s="960"/>
      <c r="K6" s="911"/>
    </row>
    <row r="7" spans="1:11" s="19" customFormat="1" ht="21" customHeight="1" x14ac:dyDescent="0.3">
      <c r="A7" s="932"/>
      <c r="B7" s="929"/>
      <c r="C7" s="929"/>
      <c r="D7" s="961" t="s">
        <v>8</v>
      </c>
      <c r="E7" s="942" t="s">
        <v>10</v>
      </c>
      <c r="F7" s="961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3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200000000000003" customHeight="1" thickBot="1" x14ac:dyDescent="0.3">
      <c r="A9" s="168">
        <v>1</v>
      </c>
      <c r="B9" s="194" t="s">
        <v>54</v>
      </c>
      <c r="C9" s="195">
        <v>2552707</v>
      </c>
      <c r="D9" s="550">
        <v>81190</v>
      </c>
      <c r="E9" s="196">
        <v>38281</v>
      </c>
      <c r="F9" s="550">
        <v>828651</v>
      </c>
      <c r="G9" s="196">
        <v>1117816</v>
      </c>
      <c r="H9" s="550">
        <v>46476</v>
      </c>
      <c r="I9" s="196">
        <v>392791</v>
      </c>
      <c r="J9" s="550">
        <v>24011</v>
      </c>
      <c r="K9" s="196">
        <v>23491</v>
      </c>
    </row>
    <row r="10" spans="1:11" s="34" customFormat="1" ht="40.200000000000003" customHeight="1" thickTop="1" x14ac:dyDescent="0.25">
      <c r="A10" s="197">
        <v>2</v>
      </c>
      <c r="B10" s="198" t="s">
        <v>103</v>
      </c>
      <c r="C10" s="199">
        <v>2167153</v>
      </c>
      <c r="D10" s="551">
        <v>71663</v>
      </c>
      <c r="E10" s="200">
        <v>35603</v>
      </c>
      <c r="F10" s="551">
        <v>691276</v>
      </c>
      <c r="G10" s="200">
        <v>959005</v>
      </c>
      <c r="H10" s="551">
        <v>38680</v>
      </c>
      <c r="I10" s="200">
        <v>330557</v>
      </c>
      <c r="J10" s="551">
        <v>20443</v>
      </c>
      <c r="K10" s="200">
        <v>19926</v>
      </c>
    </row>
    <row r="11" spans="1:11" s="48" customFormat="1" ht="25.95" customHeight="1" x14ac:dyDescent="0.25">
      <c r="A11" s="201">
        <v>3</v>
      </c>
      <c r="B11" s="202" t="s">
        <v>104</v>
      </c>
      <c r="C11" s="203">
        <v>2132683</v>
      </c>
      <c r="D11" s="409">
        <v>70517</v>
      </c>
      <c r="E11" s="204">
        <v>35468</v>
      </c>
      <c r="F11" s="409">
        <v>674418</v>
      </c>
      <c r="G11" s="204">
        <v>953063</v>
      </c>
      <c r="H11" s="409">
        <v>38387</v>
      </c>
      <c r="I11" s="204">
        <v>321149</v>
      </c>
      <c r="J11" s="409">
        <v>20072</v>
      </c>
      <c r="K11" s="204">
        <v>19609</v>
      </c>
    </row>
    <row r="12" spans="1:11" s="48" customFormat="1" ht="25.95" customHeight="1" x14ac:dyDescent="0.25">
      <c r="A12" s="201">
        <v>4</v>
      </c>
      <c r="B12" s="205" t="s">
        <v>5</v>
      </c>
      <c r="C12" s="203">
        <v>1105361</v>
      </c>
      <c r="D12" s="409">
        <v>52934</v>
      </c>
      <c r="E12" s="204">
        <v>17831</v>
      </c>
      <c r="F12" s="409">
        <v>382937</v>
      </c>
      <c r="G12" s="204">
        <v>401497</v>
      </c>
      <c r="H12" s="409">
        <v>18298</v>
      </c>
      <c r="I12" s="204">
        <v>206238</v>
      </c>
      <c r="J12" s="409">
        <v>13014</v>
      </c>
      <c r="K12" s="204">
        <v>12612</v>
      </c>
    </row>
    <row r="13" spans="1:11" s="48" customFormat="1" ht="25.95" customHeight="1" x14ac:dyDescent="0.25">
      <c r="A13" s="201">
        <v>5</v>
      </c>
      <c r="B13" s="205" t="s">
        <v>6</v>
      </c>
      <c r="C13" s="203">
        <v>1027322</v>
      </c>
      <c r="D13" s="409">
        <v>17583</v>
      </c>
      <c r="E13" s="204">
        <v>17637</v>
      </c>
      <c r="F13" s="409">
        <v>291481</v>
      </c>
      <c r="G13" s="204">
        <v>551566</v>
      </c>
      <c r="H13" s="409">
        <v>20089</v>
      </c>
      <c r="I13" s="204">
        <v>114911</v>
      </c>
      <c r="J13" s="409">
        <v>7058</v>
      </c>
      <c r="K13" s="204">
        <v>6997</v>
      </c>
    </row>
    <row r="14" spans="1:11" s="48" customFormat="1" ht="25.95" customHeight="1" x14ac:dyDescent="0.25">
      <c r="A14" s="201">
        <v>6</v>
      </c>
      <c r="B14" s="202" t="s">
        <v>463</v>
      </c>
      <c r="C14" s="203">
        <v>34470</v>
      </c>
      <c r="D14" s="409">
        <v>1146</v>
      </c>
      <c r="E14" s="204">
        <v>135</v>
      </c>
      <c r="F14" s="409">
        <v>16858</v>
      </c>
      <c r="G14" s="204">
        <v>5942</v>
      </c>
      <c r="H14" s="409">
        <v>293</v>
      </c>
      <c r="I14" s="204">
        <v>9408</v>
      </c>
      <c r="J14" s="409">
        <v>371</v>
      </c>
      <c r="K14" s="204">
        <v>317</v>
      </c>
    </row>
    <row r="15" spans="1:11" s="48" customFormat="1" ht="25.95" customHeight="1" x14ac:dyDescent="0.25">
      <c r="A15" s="201">
        <v>7</v>
      </c>
      <c r="B15" s="205" t="s">
        <v>462</v>
      </c>
      <c r="C15" s="203">
        <v>19625</v>
      </c>
      <c r="D15" s="409">
        <v>878</v>
      </c>
      <c r="E15" s="204">
        <v>123</v>
      </c>
      <c r="F15" s="409">
        <v>9167</v>
      </c>
      <c r="G15" s="204">
        <v>4595</v>
      </c>
      <c r="H15" s="409">
        <v>232</v>
      </c>
      <c r="I15" s="204">
        <v>4227</v>
      </c>
      <c r="J15" s="409">
        <v>217</v>
      </c>
      <c r="K15" s="204">
        <v>186</v>
      </c>
    </row>
    <row r="16" spans="1:11" s="48" customFormat="1" ht="25.95" customHeight="1" x14ac:dyDescent="0.25">
      <c r="A16" s="201">
        <v>8</v>
      </c>
      <c r="B16" s="205" t="s">
        <v>193</v>
      </c>
      <c r="C16" s="203">
        <v>14845</v>
      </c>
      <c r="D16" s="409">
        <v>268</v>
      </c>
      <c r="E16" s="204">
        <v>12</v>
      </c>
      <c r="F16" s="409">
        <v>7691</v>
      </c>
      <c r="G16" s="204">
        <v>1347</v>
      </c>
      <c r="H16" s="409">
        <v>61</v>
      </c>
      <c r="I16" s="204">
        <v>5181</v>
      </c>
      <c r="J16" s="409">
        <v>154</v>
      </c>
      <c r="K16" s="204">
        <v>131</v>
      </c>
    </row>
    <row r="17" spans="1:11" s="34" customFormat="1" ht="40.200000000000003" customHeight="1" x14ac:dyDescent="0.25">
      <c r="A17" s="206">
        <v>9</v>
      </c>
      <c r="B17" s="207" t="s">
        <v>496</v>
      </c>
      <c r="C17" s="208">
        <v>385554</v>
      </c>
      <c r="D17" s="406">
        <v>9527</v>
      </c>
      <c r="E17" s="209">
        <v>2678</v>
      </c>
      <c r="F17" s="406">
        <v>137375</v>
      </c>
      <c r="G17" s="209">
        <v>158811</v>
      </c>
      <c r="H17" s="406">
        <v>7796</v>
      </c>
      <c r="I17" s="209">
        <v>62234</v>
      </c>
      <c r="J17" s="406">
        <v>3568</v>
      </c>
      <c r="K17" s="209">
        <v>3565</v>
      </c>
    </row>
    <row r="18" spans="1:11" s="48" customFormat="1" ht="25.95" customHeight="1" x14ac:dyDescent="0.25">
      <c r="A18" s="201">
        <v>10</v>
      </c>
      <c r="B18" s="205" t="s">
        <v>464</v>
      </c>
      <c r="C18" s="203">
        <v>229469</v>
      </c>
      <c r="D18" s="409">
        <v>5804</v>
      </c>
      <c r="E18" s="204">
        <v>1840</v>
      </c>
      <c r="F18" s="409">
        <v>95625</v>
      </c>
      <c r="G18" s="204">
        <v>82796</v>
      </c>
      <c r="H18" s="409">
        <v>2796</v>
      </c>
      <c r="I18" s="204">
        <v>36971</v>
      </c>
      <c r="J18" s="409">
        <v>1769</v>
      </c>
      <c r="K18" s="204">
        <v>1868</v>
      </c>
    </row>
    <row r="19" spans="1:11" s="48" customFormat="1" ht="25.95" customHeight="1" x14ac:dyDescent="0.25">
      <c r="A19" s="211">
        <v>11</v>
      </c>
      <c r="B19" s="378" t="s">
        <v>465</v>
      </c>
      <c r="C19" s="129">
        <v>156085</v>
      </c>
      <c r="D19" s="412">
        <v>3723</v>
      </c>
      <c r="E19" s="131">
        <v>838</v>
      </c>
      <c r="F19" s="412">
        <v>41750</v>
      </c>
      <c r="G19" s="131">
        <v>76015</v>
      </c>
      <c r="H19" s="412">
        <v>5000</v>
      </c>
      <c r="I19" s="131">
        <v>25263</v>
      </c>
      <c r="J19" s="412">
        <v>1799</v>
      </c>
      <c r="K19" s="131">
        <v>1697</v>
      </c>
    </row>
    <row r="20" spans="1:11" ht="17.399999999999999" customHeight="1" x14ac:dyDescent="0.3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3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3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95"/>
      <c r="B1" s="1"/>
      <c r="M1" s="4"/>
    </row>
    <row r="2" spans="1:13" s="7" customFormat="1" ht="53.25" customHeight="1" x14ac:dyDescent="0.35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3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3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3">
      <c r="A7" s="932"/>
      <c r="B7" s="929"/>
      <c r="C7" s="929"/>
      <c r="D7" s="945"/>
      <c r="E7" s="948"/>
      <c r="F7" s="964"/>
      <c r="G7" s="956"/>
      <c r="H7" s="964"/>
      <c r="I7" s="956"/>
      <c r="J7" s="962" t="s">
        <v>201</v>
      </c>
      <c r="K7" s="955"/>
      <c r="L7" s="954" t="s">
        <v>198</v>
      </c>
      <c r="M7" s="955"/>
    </row>
    <row r="8" spans="1:13" s="19" customFormat="1" ht="23.1" customHeight="1" x14ac:dyDescent="0.3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200000000000003" customHeight="1" thickBot="1" x14ac:dyDescent="0.3">
      <c r="A9" s="168">
        <v>1</v>
      </c>
      <c r="B9" s="194" t="s">
        <v>54</v>
      </c>
      <c r="C9" s="213">
        <v>85724</v>
      </c>
      <c r="D9" s="552">
        <v>2623</v>
      </c>
      <c r="E9" s="214">
        <v>1</v>
      </c>
      <c r="F9" s="552">
        <v>28245</v>
      </c>
      <c r="G9" s="215">
        <v>0</v>
      </c>
      <c r="H9" s="552">
        <v>26027</v>
      </c>
      <c r="I9" s="215">
        <v>0</v>
      </c>
      <c r="J9" s="552">
        <v>0</v>
      </c>
      <c r="K9" s="215">
        <v>0</v>
      </c>
      <c r="L9" s="552">
        <v>28828</v>
      </c>
      <c r="M9" s="215">
        <v>0</v>
      </c>
    </row>
    <row r="10" spans="1:13" s="34" customFormat="1" ht="40.200000000000003" customHeight="1" thickTop="1" x14ac:dyDescent="0.25">
      <c r="A10" s="197">
        <v>2</v>
      </c>
      <c r="B10" s="198" t="s">
        <v>103</v>
      </c>
      <c r="C10" s="217">
        <v>73981</v>
      </c>
      <c r="D10" s="553">
        <v>2623</v>
      </c>
      <c r="E10" s="218">
        <v>1</v>
      </c>
      <c r="F10" s="553">
        <v>25838</v>
      </c>
      <c r="G10" s="219">
        <v>0</v>
      </c>
      <c r="H10" s="553">
        <v>23912</v>
      </c>
      <c r="I10" s="219">
        <v>0</v>
      </c>
      <c r="J10" s="553">
        <v>0</v>
      </c>
      <c r="K10" s="219">
        <v>0</v>
      </c>
      <c r="L10" s="553">
        <v>21607</v>
      </c>
      <c r="M10" s="219">
        <v>0</v>
      </c>
    </row>
    <row r="11" spans="1:13" s="48" customFormat="1" ht="25.95" customHeight="1" x14ac:dyDescent="0.25">
      <c r="A11" s="201">
        <v>3</v>
      </c>
      <c r="B11" s="202" t="s">
        <v>104</v>
      </c>
      <c r="C11" s="220">
        <v>72080</v>
      </c>
      <c r="D11" s="554">
        <v>2579</v>
      </c>
      <c r="E11" s="221">
        <v>1</v>
      </c>
      <c r="F11" s="554">
        <v>25191</v>
      </c>
      <c r="G11" s="222">
        <v>0</v>
      </c>
      <c r="H11" s="554">
        <v>23291</v>
      </c>
      <c r="I11" s="222">
        <v>0</v>
      </c>
      <c r="J11" s="554">
        <v>0</v>
      </c>
      <c r="K11" s="222">
        <v>0</v>
      </c>
      <c r="L11" s="554">
        <v>21018</v>
      </c>
      <c r="M11" s="222">
        <v>0</v>
      </c>
    </row>
    <row r="12" spans="1:13" s="48" customFormat="1" ht="25.95" customHeight="1" x14ac:dyDescent="0.25">
      <c r="A12" s="201">
        <v>4</v>
      </c>
      <c r="B12" s="202" t="s">
        <v>28</v>
      </c>
      <c r="C12" s="220">
        <v>43561</v>
      </c>
      <c r="D12" s="554">
        <v>2191</v>
      </c>
      <c r="E12" s="221">
        <v>0</v>
      </c>
      <c r="F12" s="554">
        <v>13620</v>
      </c>
      <c r="G12" s="222">
        <v>0</v>
      </c>
      <c r="H12" s="554">
        <v>9968</v>
      </c>
      <c r="I12" s="222">
        <v>0</v>
      </c>
      <c r="J12" s="554">
        <v>0</v>
      </c>
      <c r="K12" s="222">
        <v>0</v>
      </c>
      <c r="L12" s="554">
        <v>17782</v>
      </c>
      <c r="M12" s="222">
        <v>0</v>
      </c>
    </row>
    <row r="13" spans="1:13" s="48" customFormat="1" ht="25.95" customHeight="1" x14ac:dyDescent="0.25">
      <c r="A13" s="201">
        <v>5</v>
      </c>
      <c r="B13" s="202" t="s">
        <v>29</v>
      </c>
      <c r="C13" s="220">
        <v>28519</v>
      </c>
      <c r="D13" s="554">
        <v>388</v>
      </c>
      <c r="E13" s="221">
        <v>1</v>
      </c>
      <c r="F13" s="554">
        <v>11571</v>
      </c>
      <c r="G13" s="222">
        <v>0</v>
      </c>
      <c r="H13" s="554">
        <v>13323</v>
      </c>
      <c r="I13" s="222">
        <v>0</v>
      </c>
      <c r="J13" s="554">
        <v>0</v>
      </c>
      <c r="K13" s="222">
        <v>0</v>
      </c>
      <c r="L13" s="554">
        <v>3236</v>
      </c>
      <c r="M13" s="222">
        <v>0</v>
      </c>
    </row>
    <row r="14" spans="1:13" s="48" customFormat="1" ht="25.95" customHeight="1" x14ac:dyDescent="0.25">
      <c r="A14" s="201">
        <v>6</v>
      </c>
      <c r="B14" s="202" t="s">
        <v>466</v>
      </c>
      <c r="C14" s="220">
        <v>1901</v>
      </c>
      <c r="D14" s="554">
        <v>44</v>
      </c>
      <c r="E14" s="221">
        <v>0</v>
      </c>
      <c r="F14" s="554">
        <v>647</v>
      </c>
      <c r="G14" s="222">
        <v>0</v>
      </c>
      <c r="H14" s="554">
        <v>621</v>
      </c>
      <c r="I14" s="222">
        <v>0</v>
      </c>
      <c r="J14" s="554">
        <v>0</v>
      </c>
      <c r="K14" s="222">
        <v>0</v>
      </c>
      <c r="L14" s="554">
        <v>589</v>
      </c>
      <c r="M14" s="222">
        <v>0</v>
      </c>
    </row>
    <row r="15" spans="1:13" s="48" customFormat="1" ht="25.95" customHeight="1" x14ac:dyDescent="0.25">
      <c r="A15" s="201">
        <v>7</v>
      </c>
      <c r="B15" s="202" t="s">
        <v>494</v>
      </c>
      <c r="C15" s="220">
        <v>1297</v>
      </c>
      <c r="D15" s="554">
        <v>0</v>
      </c>
      <c r="E15" s="221">
        <v>0</v>
      </c>
      <c r="F15" s="554">
        <v>432</v>
      </c>
      <c r="G15" s="222">
        <v>0</v>
      </c>
      <c r="H15" s="554">
        <v>518</v>
      </c>
      <c r="I15" s="222">
        <v>0</v>
      </c>
      <c r="J15" s="554">
        <v>0</v>
      </c>
      <c r="K15" s="222">
        <v>0</v>
      </c>
      <c r="L15" s="554">
        <v>347</v>
      </c>
      <c r="M15" s="222">
        <v>0</v>
      </c>
    </row>
    <row r="16" spans="1:13" s="48" customFormat="1" ht="25.95" customHeight="1" x14ac:dyDescent="0.25">
      <c r="A16" s="201">
        <v>8</v>
      </c>
      <c r="B16" s="202" t="s">
        <v>194</v>
      </c>
      <c r="C16" s="220">
        <v>604</v>
      </c>
      <c r="D16" s="554">
        <v>44</v>
      </c>
      <c r="E16" s="221">
        <v>0</v>
      </c>
      <c r="F16" s="554">
        <v>215</v>
      </c>
      <c r="G16" s="222">
        <v>0</v>
      </c>
      <c r="H16" s="554">
        <v>103</v>
      </c>
      <c r="I16" s="222">
        <v>0</v>
      </c>
      <c r="J16" s="554">
        <v>0</v>
      </c>
      <c r="K16" s="222">
        <v>0</v>
      </c>
      <c r="L16" s="554">
        <v>242</v>
      </c>
      <c r="M16" s="222">
        <v>0</v>
      </c>
    </row>
    <row r="17" spans="1:13" s="34" customFormat="1" ht="40.200000000000003" customHeight="1" x14ac:dyDescent="0.25">
      <c r="A17" s="206">
        <v>9</v>
      </c>
      <c r="B17" s="207" t="s">
        <v>496</v>
      </c>
      <c r="C17" s="94">
        <v>11743</v>
      </c>
      <c r="D17" s="555">
        <v>0</v>
      </c>
      <c r="E17" s="223">
        <v>0</v>
      </c>
      <c r="F17" s="555">
        <v>2407</v>
      </c>
      <c r="G17" s="224">
        <v>0</v>
      </c>
      <c r="H17" s="555">
        <v>2115</v>
      </c>
      <c r="I17" s="224">
        <v>0</v>
      </c>
      <c r="J17" s="555">
        <v>0</v>
      </c>
      <c r="K17" s="224">
        <v>0</v>
      </c>
      <c r="L17" s="555">
        <v>7221</v>
      </c>
      <c r="M17" s="224">
        <v>0</v>
      </c>
    </row>
    <row r="18" spans="1:13" s="48" customFormat="1" ht="25.95" customHeight="1" x14ac:dyDescent="0.25">
      <c r="A18" s="201">
        <v>10</v>
      </c>
      <c r="B18" s="202" t="s">
        <v>467</v>
      </c>
      <c r="C18" s="220">
        <v>7392</v>
      </c>
      <c r="D18" s="554">
        <v>0</v>
      </c>
      <c r="E18" s="221">
        <v>0</v>
      </c>
      <c r="F18" s="554">
        <v>2222</v>
      </c>
      <c r="G18" s="222">
        <v>0</v>
      </c>
      <c r="H18" s="554">
        <v>1986</v>
      </c>
      <c r="I18" s="222">
        <v>0</v>
      </c>
      <c r="J18" s="554">
        <v>0</v>
      </c>
      <c r="K18" s="222">
        <v>0</v>
      </c>
      <c r="L18" s="554">
        <v>3184</v>
      </c>
      <c r="M18" s="222">
        <v>0</v>
      </c>
    </row>
    <row r="19" spans="1:13" s="48" customFormat="1" ht="25.95" customHeight="1" x14ac:dyDescent="0.25">
      <c r="A19" s="211">
        <v>11</v>
      </c>
      <c r="B19" s="212" t="s">
        <v>468</v>
      </c>
      <c r="C19" s="122">
        <v>4351</v>
      </c>
      <c r="D19" s="525">
        <v>0</v>
      </c>
      <c r="E19" s="123">
        <v>0</v>
      </c>
      <c r="F19" s="525">
        <v>185</v>
      </c>
      <c r="G19" s="124">
        <v>0</v>
      </c>
      <c r="H19" s="525">
        <v>129</v>
      </c>
      <c r="I19" s="124">
        <v>0</v>
      </c>
      <c r="J19" s="525">
        <v>0</v>
      </c>
      <c r="K19" s="124">
        <v>0</v>
      </c>
      <c r="L19" s="525">
        <v>4037</v>
      </c>
      <c r="M19" s="124">
        <v>0</v>
      </c>
    </row>
    <row r="20" spans="1:13" x14ac:dyDescent="0.3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3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3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3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3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4140625" defaultRowHeight="13.8" x14ac:dyDescent="0.3"/>
  <cols>
    <col min="1" max="1" width="4.44140625" style="268" customWidth="1"/>
    <col min="2" max="2" width="17.33203125" style="237" customWidth="1"/>
    <col min="3" max="3" width="31.88671875" style="237" customWidth="1"/>
    <col min="4" max="9" width="12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0.199999999999999" customHeight="1" x14ac:dyDescent="0.2">
      <c r="A1" s="395"/>
      <c r="B1" s="225"/>
      <c r="C1" s="225"/>
      <c r="I1" s="227"/>
    </row>
    <row r="2" spans="1:14" s="230" customFormat="1" ht="49.5" customHeight="1" x14ac:dyDescent="0.35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2" customHeight="1" x14ac:dyDescent="0.3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3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399999999999999" customHeight="1" x14ac:dyDescent="0.25">
      <c r="A7" s="244">
        <v>1</v>
      </c>
      <c r="B7" s="970" t="s">
        <v>120</v>
      </c>
      <c r="C7" s="245" t="s">
        <v>400</v>
      </c>
      <c r="D7" s="557">
        <v>2552707</v>
      </c>
      <c r="E7" s="563">
        <v>2070814</v>
      </c>
      <c r="F7" s="246">
        <v>481893</v>
      </c>
      <c r="G7" s="557">
        <v>1589</v>
      </c>
      <c r="H7" s="563">
        <v>1780</v>
      </c>
      <c r="I7" s="246">
        <v>768</v>
      </c>
      <c r="K7" s="248"/>
      <c r="L7" s="249"/>
      <c r="M7" s="249"/>
      <c r="N7" s="249"/>
    </row>
    <row r="8" spans="1:14" s="253" customFormat="1" ht="30" customHeight="1" x14ac:dyDescent="0.25">
      <c r="A8" s="250">
        <v>2</v>
      </c>
      <c r="B8" s="971"/>
      <c r="C8" s="251" t="s">
        <v>113</v>
      </c>
      <c r="D8" s="558">
        <v>119471</v>
      </c>
      <c r="E8" s="564">
        <v>103373</v>
      </c>
      <c r="F8" s="252">
        <v>16098</v>
      </c>
      <c r="G8" s="558">
        <v>1486</v>
      </c>
      <c r="H8" s="564">
        <v>1557</v>
      </c>
      <c r="I8" s="252">
        <v>1027</v>
      </c>
      <c r="K8" s="254"/>
      <c r="L8" s="255"/>
      <c r="M8" s="255"/>
      <c r="N8" s="255"/>
    </row>
    <row r="9" spans="1:14" s="253" customFormat="1" ht="22.2" customHeight="1" x14ac:dyDescent="0.25">
      <c r="A9" s="250">
        <v>3</v>
      </c>
      <c r="B9" s="971"/>
      <c r="C9" s="256" t="s">
        <v>114</v>
      </c>
      <c r="D9" s="558">
        <v>1946467</v>
      </c>
      <c r="E9" s="564">
        <v>1571285</v>
      </c>
      <c r="F9" s="252">
        <v>375182</v>
      </c>
      <c r="G9" s="558">
        <v>1761</v>
      </c>
      <c r="H9" s="564">
        <v>1979</v>
      </c>
      <c r="I9" s="252">
        <v>848</v>
      </c>
      <c r="K9" s="254"/>
      <c r="L9" s="255"/>
      <c r="M9" s="255"/>
      <c r="N9" s="255"/>
    </row>
    <row r="10" spans="1:14" s="253" customFormat="1" ht="13.95" customHeight="1" x14ac:dyDescent="0.25">
      <c r="A10" s="250">
        <v>4</v>
      </c>
      <c r="B10" s="971"/>
      <c r="C10" s="256" t="s">
        <v>115</v>
      </c>
      <c r="D10" s="558">
        <v>1860743</v>
      </c>
      <c r="E10" s="564">
        <v>1494406</v>
      </c>
      <c r="F10" s="252">
        <v>366337</v>
      </c>
      <c r="G10" s="558">
        <v>1713</v>
      </c>
      <c r="H10" s="564">
        <v>1931</v>
      </c>
      <c r="I10" s="252">
        <v>826</v>
      </c>
      <c r="K10" s="254"/>
      <c r="L10" s="255"/>
      <c r="M10" s="255"/>
      <c r="N10" s="255"/>
    </row>
    <row r="11" spans="1:14" s="253" customFormat="1" ht="13.95" customHeight="1" x14ac:dyDescent="0.25">
      <c r="A11" s="250">
        <v>5</v>
      </c>
      <c r="B11" s="971"/>
      <c r="C11" s="256" t="s">
        <v>116</v>
      </c>
      <c r="D11" s="558">
        <v>2624</v>
      </c>
      <c r="E11" s="564">
        <v>2559</v>
      </c>
      <c r="F11" s="252">
        <v>65</v>
      </c>
      <c r="G11" s="558">
        <v>3131</v>
      </c>
      <c r="H11" s="564">
        <v>3144</v>
      </c>
      <c r="I11" s="252">
        <v>2631</v>
      </c>
      <c r="K11" s="254"/>
      <c r="L11" s="255"/>
      <c r="M11" s="255"/>
      <c r="N11" s="255"/>
    </row>
    <row r="12" spans="1:14" s="253" customFormat="1" ht="30" customHeight="1" x14ac:dyDescent="0.25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/>
      <c r="H12" s="564"/>
      <c r="I12" s="252"/>
      <c r="K12" s="254"/>
      <c r="L12" s="255"/>
      <c r="M12" s="255"/>
      <c r="N12" s="255"/>
    </row>
    <row r="13" spans="1:14" s="253" customFormat="1" ht="13.95" customHeight="1" x14ac:dyDescent="0.25">
      <c r="A13" s="250">
        <v>7</v>
      </c>
      <c r="B13" s="971"/>
      <c r="C13" s="256" t="s">
        <v>202</v>
      </c>
      <c r="D13" s="558">
        <v>28245</v>
      </c>
      <c r="E13" s="564">
        <v>22891</v>
      </c>
      <c r="F13" s="252">
        <v>5354</v>
      </c>
      <c r="G13" s="558">
        <v>2387</v>
      </c>
      <c r="H13" s="564">
        <v>2601</v>
      </c>
      <c r="I13" s="252">
        <v>1470</v>
      </c>
      <c r="K13" s="254"/>
      <c r="L13" s="255"/>
      <c r="M13" s="255"/>
      <c r="N13" s="255"/>
    </row>
    <row r="14" spans="1:14" s="253" customFormat="1" ht="14.25" customHeight="1" x14ac:dyDescent="0.25">
      <c r="A14" s="250">
        <v>8</v>
      </c>
      <c r="B14" s="971"/>
      <c r="C14" s="256" t="s">
        <v>203</v>
      </c>
      <c r="D14" s="558">
        <v>26027</v>
      </c>
      <c r="E14" s="564">
        <v>24433</v>
      </c>
      <c r="F14" s="252">
        <v>1594</v>
      </c>
      <c r="G14" s="558">
        <v>3274</v>
      </c>
      <c r="H14" s="564">
        <v>3357</v>
      </c>
      <c r="I14" s="252">
        <v>2009</v>
      </c>
      <c r="K14" s="254"/>
      <c r="L14" s="255"/>
      <c r="M14" s="255"/>
      <c r="N14" s="255"/>
    </row>
    <row r="15" spans="1:14" s="253" customFormat="1" ht="13.5" customHeight="1" x14ac:dyDescent="0.25">
      <c r="A15" s="250">
        <v>9</v>
      </c>
      <c r="B15" s="971"/>
      <c r="C15" s="251" t="s">
        <v>204</v>
      </c>
      <c r="D15" s="558">
        <v>28828</v>
      </c>
      <c r="E15" s="564">
        <v>26996</v>
      </c>
      <c r="F15" s="252">
        <v>1832</v>
      </c>
      <c r="G15" s="558">
        <v>2739</v>
      </c>
      <c r="H15" s="564">
        <v>2768</v>
      </c>
      <c r="I15" s="252">
        <v>2309</v>
      </c>
      <c r="K15" s="254"/>
      <c r="L15" s="255"/>
      <c r="M15" s="255"/>
      <c r="N15" s="255"/>
    </row>
    <row r="16" spans="1:14" s="253" customFormat="1" ht="22.2" customHeight="1" x14ac:dyDescent="0.25">
      <c r="A16" s="250">
        <v>10</v>
      </c>
      <c r="B16" s="971"/>
      <c r="C16" s="256" t="s">
        <v>187</v>
      </c>
      <c r="D16" s="558">
        <v>392791</v>
      </c>
      <c r="E16" s="564">
        <v>315022</v>
      </c>
      <c r="F16" s="252">
        <v>77769</v>
      </c>
      <c r="G16" s="558">
        <v>1028</v>
      </c>
      <c r="H16" s="564">
        <v>1180</v>
      </c>
      <c r="I16" s="252">
        <v>413</v>
      </c>
      <c r="K16" s="254"/>
      <c r="L16" s="255"/>
      <c r="M16" s="255"/>
      <c r="N16" s="255"/>
    </row>
    <row r="17" spans="1:14" s="253" customFormat="1" ht="22.2" customHeight="1" x14ac:dyDescent="0.25">
      <c r="A17" s="250">
        <v>11</v>
      </c>
      <c r="B17" s="971"/>
      <c r="C17" s="256" t="s">
        <v>188</v>
      </c>
      <c r="D17" s="558">
        <v>46476</v>
      </c>
      <c r="E17" s="564">
        <v>40270</v>
      </c>
      <c r="F17" s="252">
        <v>6206</v>
      </c>
      <c r="G17" s="558">
        <v>465</v>
      </c>
      <c r="H17" s="564">
        <v>499</v>
      </c>
      <c r="I17" s="252">
        <v>240</v>
      </c>
      <c r="K17" s="254"/>
      <c r="L17" s="255"/>
      <c r="M17" s="255"/>
      <c r="N17" s="255"/>
    </row>
    <row r="18" spans="1:14" s="253" customFormat="1" ht="22.2" customHeight="1" thickBot="1" x14ac:dyDescent="0.3">
      <c r="A18" s="257">
        <v>12</v>
      </c>
      <c r="B18" s="972"/>
      <c r="C18" s="258" t="s">
        <v>189</v>
      </c>
      <c r="D18" s="559">
        <v>47502</v>
      </c>
      <c r="E18" s="565">
        <v>40864</v>
      </c>
      <c r="F18" s="259">
        <v>6638</v>
      </c>
      <c r="G18" s="559">
        <v>507</v>
      </c>
      <c r="H18" s="565">
        <v>544</v>
      </c>
      <c r="I18" s="259">
        <v>277</v>
      </c>
      <c r="K18" s="254"/>
      <c r="L18" s="255"/>
      <c r="M18" s="255"/>
      <c r="N18" s="255"/>
    </row>
    <row r="19" spans="1:14" s="247" customFormat="1" ht="20.399999999999999" customHeight="1" thickTop="1" x14ac:dyDescent="0.25">
      <c r="A19" s="260">
        <v>13</v>
      </c>
      <c r="B19" s="973" t="s">
        <v>253</v>
      </c>
      <c r="C19" s="261" t="s">
        <v>400</v>
      </c>
      <c r="D19" s="560">
        <v>2167153</v>
      </c>
      <c r="E19" s="566">
        <v>1731326</v>
      </c>
      <c r="F19" s="262">
        <v>435827</v>
      </c>
      <c r="G19" s="560">
        <v>1606</v>
      </c>
      <c r="H19" s="566">
        <v>1817</v>
      </c>
      <c r="I19" s="262">
        <v>767</v>
      </c>
      <c r="K19" s="248"/>
      <c r="L19" s="249"/>
      <c r="M19" s="249"/>
      <c r="N19" s="249"/>
    </row>
    <row r="20" spans="1:14" s="253" customFormat="1" ht="30" customHeight="1" x14ac:dyDescent="0.25">
      <c r="A20" s="250">
        <v>14</v>
      </c>
      <c r="B20" s="966"/>
      <c r="C20" s="251" t="s">
        <v>118</v>
      </c>
      <c r="D20" s="558">
        <v>107266</v>
      </c>
      <c r="E20" s="564">
        <v>92715</v>
      </c>
      <c r="F20" s="252">
        <v>14551</v>
      </c>
      <c r="G20" s="558">
        <v>1481</v>
      </c>
      <c r="H20" s="564">
        <v>1549</v>
      </c>
      <c r="I20" s="252">
        <v>1046</v>
      </c>
      <c r="K20" s="254"/>
      <c r="L20" s="255"/>
      <c r="M20" s="255"/>
      <c r="N20" s="255"/>
    </row>
    <row r="21" spans="1:14" s="253" customFormat="1" ht="22.2" customHeight="1" x14ac:dyDescent="0.25">
      <c r="A21" s="250">
        <v>15</v>
      </c>
      <c r="B21" s="966"/>
      <c r="C21" s="256" t="s">
        <v>114</v>
      </c>
      <c r="D21" s="558">
        <v>1650281</v>
      </c>
      <c r="E21" s="564">
        <v>1315889</v>
      </c>
      <c r="F21" s="252">
        <v>334392</v>
      </c>
      <c r="G21" s="558">
        <v>1782</v>
      </c>
      <c r="H21" s="564">
        <v>2018</v>
      </c>
      <c r="I21" s="252">
        <v>855</v>
      </c>
      <c r="K21" s="254"/>
      <c r="L21" s="255"/>
      <c r="M21" s="255"/>
      <c r="N21" s="255"/>
    </row>
    <row r="22" spans="1:14" s="253" customFormat="1" ht="13.95" customHeight="1" x14ac:dyDescent="0.25">
      <c r="A22" s="250">
        <v>16</v>
      </c>
      <c r="B22" s="966"/>
      <c r="C22" s="256" t="s">
        <v>115</v>
      </c>
      <c r="D22" s="558">
        <v>1576300</v>
      </c>
      <c r="E22" s="564">
        <v>1250125</v>
      </c>
      <c r="F22" s="252">
        <v>326175</v>
      </c>
      <c r="G22" s="558">
        <v>1732</v>
      </c>
      <c r="H22" s="564">
        <v>1967</v>
      </c>
      <c r="I22" s="252">
        <v>833</v>
      </c>
      <c r="K22" s="254"/>
      <c r="L22" s="255"/>
      <c r="M22" s="255"/>
      <c r="N22" s="255"/>
    </row>
    <row r="23" spans="1:14" s="253" customFormat="1" ht="13.95" customHeight="1" x14ac:dyDescent="0.25">
      <c r="A23" s="250">
        <v>17</v>
      </c>
      <c r="B23" s="966"/>
      <c r="C23" s="256" t="s">
        <v>116</v>
      </c>
      <c r="D23" s="558">
        <v>2624</v>
      </c>
      <c r="E23" s="564">
        <v>2559</v>
      </c>
      <c r="F23" s="252">
        <v>65</v>
      </c>
      <c r="G23" s="558">
        <v>3131</v>
      </c>
      <c r="H23" s="564">
        <v>3144</v>
      </c>
      <c r="I23" s="252">
        <v>2631</v>
      </c>
      <c r="K23" s="254"/>
      <c r="L23" s="255"/>
      <c r="M23" s="255"/>
      <c r="N23" s="255"/>
    </row>
    <row r="24" spans="1:14" s="253" customFormat="1" ht="30" customHeight="1" x14ac:dyDescent="0.25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/>
      <c r="H24" s="564"/>
      <c r="I24" s="252"/>
      <c r="K24" s="254"/>
      <c r="L24" s="255"/>
      <c r="M24" s="255"/>
      <c r="N24" s="255"/>
    </row>
    <row r="25" spans="1:14" s="253" customFormat="1" ht="13.95" customHeight="1" x14ac:dyDescent="0.25">
      <c r="A25" s="250">
        <v>19</v>
      </c>
      <c r="B25" s="966"/>
      <c r="C25" s="256" t="s">
        <v>202</v>
      </c>
      <c r="D25" s="558">
        <v>25838</v>
      </c>
      <c r="E25" s="564">
        <v>20749</v>
      </c>
      <c r="F25" s="252">
        <v>5089</v>
      </c>
      <c r="G25" s="558">
        <v>2389</v>
      </c>
      <c r="H25" s="564">
        <v>2619</v>
      </c>
      <c r="I25" s="252">
        <v>1452</v>
      </c>
      <c r="K25" s="254"/>
      <c r="L25" s="255"/>
      <c r="M25" s="255"/>
      <c r="N25" s="255"/>
    </row>
    <row r="26" spans="1:14" s="253" customFormat="1" ht="14.25" customHeight="1" x14ac:dyDescent="0.25">
      <c r="A26" s="250">
        <v>20</v>
      </c>
      <c r="B26" s="966"/>
      <c r="C26" s="256" t="s">
        <v>203</v>
      </c>
      <c r="D26" s="558">
        <v>23912</v>
      </c>
      <c r="E26" s="564">
        <v>22447</v>
      </c>
      <c r="F26" s="252">
        <v>1465</v>
      </c>
      <c r="G26" s="558">
        <v>3300</v>
      </c>
      <c r="H26" s="564">
        <v>3386</v>
      </c>
      <c r="I26" s="252">
        <v>1976</v>
      </c>
      <c r="K26" s="254"/>
      <c r="L26" s="255"/>
      <c r="M26" s="255"/>
      <c r="N26" s="255"/>
    </row>
    <row r="27" spans="1:14" s="253" customFormat="1" ht="13.5" customHeight="1" x14ac:dyDescent="0.25">
      <c r="A27" s="250">
        <v>21</v>
      </c>
      <c r="B27" s="966"/>
      <c r="C27" s="251" t="s">
        <v>204</v>
      </c>
      <c r="D27" s="558">
        <v>21607</v>
      </c>
      <c r="E27" s="564">
        <v>20009</v>
      </c>
      <c r="F27" s="252">
        <v>1598</v>
      </c>
      <c r="G27" s="558">
        <v>2873</v>
      </c>
      <c r="H27" s="564">
        <v>2918</v>
      </c>
      <c r="I27" s="252">
        <v>2305</v>
      </c>
      <c r="K27" s="254"/>
      <c r="L27" s="255"/>
      <c r="M27" s="255"/>
      <c r="N27" s="255"/>
    </row>
    <row r="28" spans="1:14" s="253" customFormat="1" ht="22.2" customHeight="1" x14ac:dyDescent="0.25">
      <c r="A28" s="250">
        <v>22</v>
      </c>
      <c r="B28" s="966"/>
      <c r="C28" s="256" t="s">
        <v>187</v>
      </c>
      <c r="D28" s="558">
        <v>330557</v>
      </c>
      <c r="E28" s="564">
        <v>255541</v>
      </c>
      <c r="F28" s="252">
        <v>75016</v>
      </c>
      <c r="G28" s="558">
        <v>1031</v>
      </c>
      <c r="H28" s="564">
        <v>1216</v>
      </c>
      <c r="I28" s="252">
        <v>401</v>
      </c>
      <c r="K28" s="254"/>
      <c r="L28" s="255"/>
      <c r="M28" s="255"/>
      <c r="N28" s="255"/>
    </row>
    <row r="29" spans="1:14" s="253" customFormat="1" ht="22.2" customHeight="1" x14ac:dyDescent="0.25">
      <c r="A29" s="250">
        <v>23</v>
      </c>
      <c r="B29" s="966"/>
      <c r="C29" s="256" t="s">
        <v>188</v>
      </c>
      <c r="D29" s="558">
        <v>38680</v>
      </c>
      <c r="E29" s="564">
        <v>32972</v>
      </c>
      <c r="F29" s="252">
        <v>5708</v>
      </c>
      <c r="G29" s="558">
        <v>471</v>
      </c>
      <c r="H29" s="564">
        <v>511</v>
      </c>
      <c r="I29" s="252">
        <v>240</v>
      </c>
      <c r="K29" s="254"/>
      <c r="L29" s="255"/>
      <c r="M29" s="255"/>
      <c r="N29" s="255"/>
    </row>
    <row r="30" spans="1:14" s="253" customFormat="1" ht="22.2" customHeight="1" x14ac:dyDescent="0.25">
      <c r="A30" s="263">
        <v>24</v>
      </c>
      <c r="B30" s="967"/>
      <c r="C30" s="264" t="s">
        <v>189</v>
      </c>
      <c r="D30" s="561">
        <v>40369</v>
      </c>
      <c r="E30" s="567">
        <v>34209</v>
      </c>
      <c r="F30" s="265">
        <v>6160</v>
      </c>
      <c r="G30" s="561">
        <v>500</v>
      </c>
      <c r="H30" s="567">
        <v>541</v>
      </c>
      <c r="I30" s="265">
        <v>276</v>
      </c>
      <c r="K30" s="254"/>
      <c r="L30" s="255"/>
      <c r="M30" s="255"/>
      <c r="N30" s="255"/>
    </row>
    <row r="31" spans="1:14" s="247" customFormat="1" ht="20.399999999999999" customHeight="1" x14ac:dyDescent="0.25">
      <c r="A31" s="244">
        <v>25</v>
      </c>
      <c r="B31" s="965" t="s">
        <v>254</v>
      </c>
      <c r="C31" s="266" t="s">
        <v>400</v>
      </c>
      <c r="D31" s="557">
        <v>385554</v>
      </c>
      <c r="E31" s="563">
        <v>339488</v>
      </c>
      <c r="F31" s="246">
        <v>46066</v>
      </c>
      <c r="G31" s="557">
        <v>1493</v>
      </c>
      <c r="H31" s="563">
        <v>1591</v>
      </c>
      <c r="I31" s="246">
        <v>774</v>
      </c>
      <c r="K31" s="248"/>
      <c r="L31" s="249"/>
      <c r="M31" s="249"/>
      <c r="N31" s="249"/>
    </row>
    <row r="32" spans="1:14" s="253" customFormat="1" ht="30" customHeight="1" x14ac:dyDescent="0.25">
      <c r="A32" s="250">
        <v>26</v>
      </c>
      <c r="B32" s="966"/>
      <c r="C32" s="251" t="s">
        <v>190</v>
      </c>
      <c r="D32" s="558">
        <v>12205</v>
      </c>
      <c r="E32" s="564">
        <v>10658</v>
      </c>
      <c r="F32" s="252">
        <v>1547</v>
      </c>
      <c r="G32" s="558">
        <v>1530</v>
      </c>
      <c r="H32" s="564">
        <v>1629</v>
      </c>
      <c r="I32" s="252">
        <v>848</v>
      </c>
      <c r="K32" s="254"/>
      <c r="L32" s="255"/>
      <c r="M32" s="255"/>
      <c r="N32" s="255"/>
    </row>
    <row r="33" spans="1:14" s="253" customFormat="1" ht="22.2" customHeight="1" x14ac:dyDescent="0.25">
      <c r="A33" s="250">
        <v>27</v>
      </c>
      <c r="B33" s="966"/>
      <c r="C33" s="256" t="s">
        <v>114</v>
      </c>
      <c r="D33" s="558">
        <v>296186</v>
      </c>
      <c r="E33" s="564">
        <v>255396</v>
      </c>
      <c r="F33" s="252">
        <v>40790</v>
      </c>
      <c r="G33" s="558">
        <v>1643</v>
      </c>
      <c r="H33" s="564">
        <v>1780</v>
      </c>
      <c r="I33" s="252">
        <v>786</v>
      </c>
      <c r="K33" s="254"/>
      <c r="L33" s="255"/>
      <c r="M33" s="255"/>
      <c r="N33" s="255"/>
    </row>
    <row r="34" spans="1:14" s="253" customFormat="1" ht="13.95" customHeight="1" x14ac:dyDescent="0.25">
      <c r="A34" s="250">
        <v>28</v>
      </c>
      <c r="B34" s="966"/>
      <c r="C34" s="256" t="s">
        <v>115</v>
      </c>
      <c r="D34" s="558">
        <v>284443</v>
      </c>
      <c r="E34" s="564">
        <v>244281</v>
      </c>
      <c r="F34" s="252">
        <v>40162</v>
      </c>
      <c r="G34" s="558">
        <v>1609</v>
      </c>
      <c r="H34" s="564">
        <v>1748</v>
      </c>
      <c r="I34" s="252">
        <v>765</v>
      </c>
      <c r="K34" s="254"/>
      <c r="L34" s="255"/>
      <c r="M34" s="255"/>
      <c r="N34" s="255"/>
    </row>
    <row r="35" spans="1:14" s="253" customFormat="1" ht="13.95" customHeight="1" x14ac:dyDescent="0.25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/>
      <c r="H35" s="564"/>
      <c r="I35" s="252"/>
      <c r="K35" s="254"/>
      <c r="L35" s="255"/>
      <c r="M35" s="255"/>
      <c r="N35" s="255"/>
    </row>
    <row r="36" spans="1:14" s="253" customFormat="1" ht="30" customHeight="1" x14ac:dyDescent="0.25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/>
      <c r="H36" s="564"/>
      <c r="I36" s="252"/>
      <c r="K36" s="254"/>
      <c r="L36" s="255"/>
      <c r="M36" s="255"/>
      <c r="N36" s="255"/>
    </row>
    <row r="37" spans="1:14" s="253" customFormat="1" ht="13.95" customHeight="1" x14ac:dyDescent="0.25">
      <c r="A37" s="250">
        <v>31</v>
      </c>
      <c r="B37" s="966"/>
      <c r="C37" s="256" t="s">
        <v>202</v>
      </c>
      <c r="D37" s="558">
        <v>2407</v>
      </c>
      <c r="E37" s="564">
        <v>2142</v>
      </c>
      <c r="F37" s="252">
        <v>265</v>
      </c>
      <c r="G37" s="558">
        <v>2362</v>
      </c>
      <c r="H37" s="564">
        <v>2430</v>
      </c>
      <c r="I37" s="252">
        <v>1812</v>
      </c>
      <c r="K37" s="254"/>
      <c r="L37" s="255"/>
      <c r="M37" s="255"/>
      <c r="N37" s="255"/>
    </row>
    <row r="38" spans="1:14" s="253" customFormat="1" ht="14.25" customHeight="1" x14ac:dyDescent="0.25">
      <c r="A38" s="250">
        <v>32</v>
      </c>
      <c r="B38" s="966"/>
      <c r="C38" s="256" t="s">
        <v>203</v>
      </c>
      <c r="D38" s="558">
        <v>2115</v>
      </c>
      <c r="E38" s="564">
        <v>1986</v>
      </c>
      <c r="F38" s="252">
        <v>129</v>
      </c>
      <c r="G38" s="558">
        <v>2986</v>
      </c>
      <c r="H38" s="564">
        <v>3025</v>
      </c>
      <c r="I38" s="252">
        <v>2389</v>
      </c>
      <c r="K38" s="254"/>
      <c r="L38" s="255"/>
      <c r="M38" s="255"/>
      <c r="N38" s="255"/>
    </row>
    <row r="39" spans="1:14" s="253" customFormat="1" ht="13.5" customHeight="1" x14ac:dyDescent="0.25">
      <c r="A39" s="250">
        <v>33</v>
      </c>
      <c r="B39" s="966"/>
      <c r="C39" s="251" t="s">
        <v>204</v>
      </c>
      <c r="D39" s="558">
        <v>7221</v>
      </c>
      <c r="E39" s="564">
        <v>6987</v>
      </c>
      <c r="F39" s="252">
        <v>234</v>
      </c>
      <c r="G39" s="558">
        <v>2337</v>
      </c>
      <c r="H39" s="564">
        <v>2337</v>
      </c>
      <c r="I39" s="252">
        <v>2336</v>
      </c>
      <c r="K39" s="254"/>
      <c r="L39" s="255"/>
      <c r="M39" s="255"/>
      <c r="N39" s="255"/>
    </row>
    <row r="40" spans="1:14" s="253" customFormat="1" ht="22.2" customHeight="1" x14ac:dyDescent="0.25">
      <c r="A40" s="250">
        <v>34</v>
      </c>
      <c r="B40" s="966"/>
      <c r="C40" s="256" t="s">
        <v>187</v>
      </c>
      <c r="D40" s="558">
        <v>62234</v>
      </c>
      <c r="E40" s="564">
        <v>59481</v>
      </c>
      <c r="F40" s="252">
        <v>2753</v>
      </c>
      <c r="G40" s="558">
        <v>1014</v>
      </c>
      <c r="H40" s="564">
        <v>1027</v>
      </c>
      <c r="I40" s="252">
        <v>743</v>
      </c>
      <c r="K40" s="254"/>
      <c r="L40" s="255"/>
      <c r="M40" s="255"/>
      <c r="N40" s="255"/>
    </row>
    <row r="41" spans="1:14" s="253" customFormat="1" ht="22.2" customHeight="1" x14ac:dyDescent="0.25">
      <c r="A41" s="250">
        <v>35</v>
      </c>
      <c r="B41" s="966"/>
      <c r="C41" s="256" t="s">
        <v>188</v>
      </c>
      <c r="D41" s="558">
        <v>7796</v>
      </c>
      <c r="E41" s="564">
        <v>7298</v>
      </c>
      <c r="F41" s="252">
        <v>498</v>
      </c>
      <c r="G41" s="558">
        <v>435</v>
      </c>
      <c r="H41" s="564">
        <v>449</v>
      </c>
      <c r="I41" s="252">
        <v>241</v>
      </c>
      <c r="K41" s="254"/>
      <c r="L41" s="255"/>
      <c r="M41" s="255"/>
      <c r="N41" s="255"/>
    </row>
    <row r="42" spans="1:14" s="253" customFormat="1" ht="22.2" customHeight="1" x14ac:dyDescent="0.25">
      <c r="A42" s="263">
        <v>36</v>
      </c>
      <c r="B42" s="967"/>
      <c r="C42" s="264" t="s">
        <v>189</v>
      </c>
      <c r="D42" s="561">
        <v>7133</v>
      </c>
      <c r="E42" s="567">
        <v>6655</v>
      </c>
      <c r="F42" s="265">
        <v>478</v>
      </c>
      <c r="G42" s="561">
        <v>543</v>
      </c>
      <c r="H42" s="567">
        <v>561</v>
      </c>
      <c r="I42" s="265">
        <v>292</v>
      </c>
      <c r="K42" s="254"/>
      <c r="L42" s="255"/>
      <c r="M42" s="255"/>
      <c r="N42" s="255"/>
    </row>
    <row r="43" spans="1:14" ht="18" customHeight="1" x14ac:dyDescent="0.3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4140625" defaultRowHeight="13.8" x14ac:dyDescent="0.3"/>
  <cols>
    <col min="1" max="1" width="4.5546875" style="268" customWidth="1"/>
    <col min="2" max="2" width="17.33203125" style="237" customWidth="1"/>
    <col min="3" max="3" width="31.88671875" style="237" customWidth="1"/>
    <col min="4" max="9" width="12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0.199999999999999" customHeight="1" x14ac:dyDescent="0.2">
      <c r="A1" s="395"/>
      <c r="B1" s="225"/>
      <c r="C1" s="225"/>
      <c r="I1" s="227"/>
    </row>
    <row r="2" spans="1:14" s="230" customFormat="1" ht="49.5" customHeight="1" x14ac:dyDescent="0.35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3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3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5">
      <c r="A7" s="269">
        <v>1</v>
      </c>
      <c r="B7" s="965" t="s">
        <v>255</v>
      </c>
      <c r="C7" s="270" t="s">
        <v>400</v>
      </c>
      <c r="D7" s="557">
        <v>1105361</v>
      </c>
      <c r="E7" s="569">
        <v>813879</v>
      </c>
      <c r="F7" s="271">
        <v>291482</v>
      </c>
      <c r="G7" s="557">
        <v>1236</v>
      </c>
      <c r="H7" s="569">
        <v>1471</v>
      </c>
      <c r="I7" s="271">
        <v>581</v>
      </c>
      <c r="K7" s="273"/>
      <c r="L7" s="274"/>
      <c r="M7" s="274"/>
      <c r="N7" s="274"/>
    </row>
    <row r="8" spans="1:14" s="276" customFormat="1" ht="18" customHeight="1" x14ac:dyDescent="0.25">
      <c r="A8" s="275">
        <v>2</v>
      </c>
      <c r="B8" s="974"/>
      <c r="C8" s="251" t="s">
        <v>119</v>
      </c>
      <c r="D8" s="558">
        <v>70765</v>
      </c>
      <c r="E8" s="564">
        <v>59713</v>
      </c>
      <c r="F8" s="252">
        <v>11052</v>
      </c>
      <c r="G8" s="558">
        <v>1393</v>
      </c>
      <c r="H8" s="564">
        <v>1465</v>
      </c>
      <c r="I8" s="252">
        <v>1000</v>
      </c>
      <c r="K8" s="277"/>
      <c r="L8" s="278"/>
      <c r="M8" s="278"/>
      <c r="N8" s="278"/>
    </row>
    <row r="9" spans="1:14" s="276" customFormat="1" ht="15.75" customHeight="1" x14ac:dyDescent="0.25">
      <c r="A9" s="275">
        <v>3</v>
      </c>
      <c r="B9" s="974"/>
      <c r="C9" s="251" t="s">
        <v>114</v>
      </c>
      <c r="D9" s="558">
        <v>784434</v>
      </c>
      <c r="E9" s="564">
        <v>570670</v>
      </c>
      <c r="F9" s="252">
        <v>213764</v>
      </c>
      <c r="G9" s="558">
        <v>1369</v>
      </c>
      <c r="H9" s="564">
        <v>1638</v>
      </c>
      <c r="I9" s="252">
        <v>648</v>
      </c>
      <c r="K9" s="277"/>
      <c r="L9" s="278"/>
      <c r="M9" s="278"/>
      <c r="N9" s="278"/>
    </row>
    <row r="10" spans="1:14" s="276" customFormat="1" ht="14.25" customHeight="1" x14ac:dyDescent="0.25">
      <c r="A10" s="275">
        <v>4</v>
      </c>
      <c r="B10" s="974"/>
      <c r="C10" s="251" t="s">
        <v>115</v>
      </c>
      <c r="D10" s="558">
        <v>740873</v>
      </c>
      <c r="E10" s="564">
        <v>533355</v>
      </c>
      <c r="F10" s="252">
        <v>207518</v>
      </c>
      <c r="G10" s="558">
        <v>1302</v>
      </c>
      <c r="H10" s="564">
        <v>1567</v>
      </c>
      <c r="I10" s="252">
        <v>621</v>
      </c>
      <c r="K10" s="277"/>
      <c r="L10" s="278"/>
      <c r="M10" s="278"/>
      <c r="N10" s="278"/>
    </row>
    <row r="11" spans="1:14" s="276" customFormat="1" ht="14.25" customHeight="1" x14ac:dyDescent="0.25">
      <c r="A11" s="275">
        <v>5</v>
      </c>
      <c r="B11" s="974"/>
      <c r="C11" s="251" t="s">
        <v>116</v>
      </c>
      <c r="D11" s="558">
        <v>2191</v>
      </c>
      <c r="E11" s="564">
        <v>2128</v>
      </c>
      <c r="F11" s="252">
        <v>63</v>
      </c>
      <c r="G11" s="558">
        <v>3054</v>
      </c>
      <c r="H11" s="564">
        <v>3067</v>
      </c>
      <c r="I11" s="252">
        <v>2618</v>
      </c>
      <c r="K11" s="277"/>
      <c r="L11" s="278"/>
      <c r="M11" s="278"/>
      <c r="N11" s="278"/>
    </row>
    <row r="12" spans="1:14" s="276" customFormat="1" ht="30" customHeight="1" x14ac:dyDescent="0.25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/>
      <c r="H12" s="564"/>
      <c r="I12" s="252"/>
      <c r="K12" s="277"/>
      <c r="L12" s="278"/>
      <c r="M12" s="278"/>
      <c r="N12" s="278"/>
    </row>
    <row r="13" spans="1:14" s="276" customFormat="1" ht="14.25" customHeight="1" x14ac:dyDescent="0.25">
      <c r="A13" s="275">
        <v>7</v>
      </c>
      <c r="B13" s="974"/>
      <c r="C13" s="251" t="s">
        <v>202</v>
      </c>
      <c r="D13" s="558">
        <v>13620</v>
      </c>
      <c r="E13" s="564">
        <v>9758</v>
      </c>
      <c r="F13" s="252">
        <v>3862</v>
      </c>
      <c r="G13" s="558">
        <v>1856</v>
      </c>
      <c r="H13" s="564">
        <v>2093</v>
      </c>
      <c r="I13" s="252">
        <v>1258</v>
      </c>
      <c r="K13" s="277"/>
      <c r="L13" s="278"/>
      <c r="M13" s="278"/>
      <c r="N13" s="278"/>
    </row>
    <row r="14" spans="1:14" s="276" customFormat="1" ht="14.25" customHeight="1" x14ac:dyDescent="0.25">
      <c r="A14" s="275">
        <v>8</v>
      </c>
      <c r="B14" s="974"/>
      <c r="C14" s="251" t="s">
        <v>203</v>
      </c>
      <c r="D14" s="558">
        <v>9968</v>
      </c>
      <c r="E14" s="564">
        <v>9116</v>
      </c>
      <c r="F14" s="252">
        <v>852</v>
      </c>
      <c r="G14" s="558">
        <v>2749</v>
      </c>
      <c r="H14" s="564">
        <v>2874</v>
      </c>
      <c r="I14" s="252">
        <v>1411</v>
      </c>
      <c r="K14" s="277"/>
      <c r="L14" s="278"/>
      <c r="M14" s="278"/>
      <c r="N14" s="278"/>
    </row>
    <row r="15" spans="1:14" s="276" customFormat="1" ht="14.25" customHeight="1" x14ac:dyDescent="0.25">
      <c r="A15" s="275">
        <v>9</v>
      </c>
      <c r="B15" s="974"/>
      <c r="C15" s="251" t="s">
        <v>204</v>
      </c>
      <c r="D15" s="558">
        <v>17782</v>
      </c>
      <c r="E15" s="564">
        <v>16313</v>
      </c>
      <c r="F15" s="252">
        <v>1469</v>
      </c>
      <c r="G15" s="558">
        <v>2770</v>
      </c>
      <c r="H15" s="564">
        <v>2815</v>
      </c>
      <c r="I15" s="252">
        <v>2262</v>
      </c>
      <c r="K15" s="277"/>
      <c r="L15" s="278"/>
      <c r="M15" s="278"/>
      <c r="N15" s="278"/>
    </row>
    <row r="16" spans="1:14" s="276" customFormat="1" ht="15" customHeight="1" x14ac:dyDescent="0.25">
      <c r="A16" s="275">
        <v>10</v>
      </c>
      <c r="B16" s="974"/>
      <c r="C16" s="251" t="s">
        <v>187</v>
      </c>
      <c r="D16" s="558">
        <v>206238</v>
      </c>
      <c r="E16" s="564">
        <v>147623</v>
      </c>
      <c r="F16" s="252">
        <v>58615</v>
      </c>
      <c r="G16" s="558">
        <v>851</v>
      </c>
      <c r="H16" s="564">
        <v>1067</v>
      </c>
      <c r="I16" s="252">
        <v>309</v>
      </c>
      <c r="K16" s="277"/>
      <c r="L16" s="278"/>
      <c r="M16" s="278"/>
      <c r="N16" s="278"/>
    </row>
    <row r="17" spans="1:14" s="276" customFormat="1" ht="15" customHeight="1" x14ac:dyDescent="0.25">
      <c r="A17" s="275">
        <v>11</v>
      </c>
      <c r="B17" s="974"/>
      <c r="C17" s="251" t="s">
        <v>188</v>
      </c>
      <c r="D17" s="558">
        <v>18298</v>
      </c>
      <c r="E17" s="564">
        <v>14665</v>
      </c>
      <c r="F17" s="252">
        <v>3633</v>
      </c>
      <c r="G17" s="558">
        <v>357</v>
      </c>
      <c r="H17" s="564">
        <v>399</v>
      </c>
      <c r="I17" s="252">
        <v>188</v>
      </c>
      <c r="K17" s="277"/>
      <c r="L17" s="278"/>
      <c r="M17" s="278"/>
      <c r="N17" s="278"/>
    </row>
    <row r="18" spans="1:14" s="276" customFormat="1" ht="14.25" customHeight="1" x14ac:dyDescent="0.25">
      <c r="A18" s="279">
        <v>12</v>
      </c>
      <c r="B18" s="975"/>
      <c r="C18" s="280" t="s">
        <v>189</v>
      </c>
      <c r="D18" s="561">
        <v>25626</v>
      </c>
      <c r="E18" s="567">
        <v>21208</v>
      </c>
      <c r="F18" s="265">
        <v>4418</v>
      </c>
      <c r="G18" s="561">
        <v>485</v>
      </c>
      <c r="H18" s="567">
        <v>533</v>
      </c>
      <c r="I18" s="265">
        <v>252</v>
      </c>
      <c r="K18" s="277"/>
      <c r="L18" s="278"/>
      <c r="M18" s="278"/>
      <c r="N18" s="278"/>
    </row>
    <row r="19" spans="1:14" s="272" customFormat="1" ht="18" customHeight="1" x14ac:dyDescent="0.25">
      <c r="A19" s="269">
        <v>13</v>
      </c>
      <c r="B19" s="965" t="s">
        <v>256</v>
      </c>
      <c r="C19" s="270" t="s">
        <v>400</v>
      </c>
      <c r="D19" s="568">
        <v>1027322</v>
      </c>
      <c r="E19" s="569">
        <v>888126</v>
      </c>
      <c r="F19" s="271">
        <v>139196</v>
      </c>
      <c r="G19" s="568">
        <v>1990</v>
      </c>
      <c r="H19" s="569">
        <v>2121</v>
      </c>
      <c r="I19" s="271">
        <v>1148</v>
      </c>
      <c r="K19" s="273"/>
      <c r="L19" s="274"/>
      <c r="M19" s="274"/>
      <c r="N19" s="274"/>
    </row>
    <row r="20" spans="1:14" s="276" customFormat="1" ht="18" customHeight="1" x14ac:dyDescent="0.25">
      <c r="A20" s="275">
        <v>14</v>
      </c>
      <c r="B20" s="974"/>
      <c r="C20" s="251" t="s">
        <v>121</v>
      </c>
      <c r="D20" s="558">
        <v>35220</v>
      </c>
      <c r="E20" s="564">
        <v>31842</v>
      </c>
      <c r="F20" s="252">
        <v>3378</v>
      </c>
      <c r="G20" s="558">
        <v>1646</v>
      </c>
      <c r="H20" s="564">
        <v>1694</v>
      </c>
      <c r="I20" s="252">
        <v>1193</v>
      </c>
      <c r="K20" s="277"/>
      <c r="L20" s="278"/>
      <c r="M20" s="278"/>
      <c r="N20" s="278"/>
    </row>
    <row r="21" spans="1:14" s="276" customFormat="1" ht="15.75" customHeight="1" x14ac:dyDescent="0.25">
      <c r="A21" s="275">
        <v>15</v>
      </c>
      <c r="B21" s="974"/>
      <c r="C21" s="251" t="s">
        <v>114</v>
      </c>
      <c r="D21" s="558">
        <v>843047</v>
      </c>
      <c r="E21" s="564">
        <v>725876</v>
      </c>
      <c r="F21" s="252">
        <v>117171</v>
      </c>
      <c r="G21" s="558">
        <v>2151</v>
      </c>
      <c r="H21" s="564">
        <v>2301</v>
      </c>
      <c r="I21" s="252">
        <v>1224</v>
      </c>
      <c r="K21" s="277"/>
      <c r="L21" s="278"/>
      <c r="M21" s="278"/>
      <c r="N21" s="278"/>
    </row>
    <row r="22" spans="1:14" s="276" customFormat="1" ht="14.25" customHeight="1" x14ac:dyDescent="0.25">
      <c r="A22" s="275">
        <v>16</v>
      </c>
      <c r="B22" s="974"/>
      <c r="C22" s="251" t="s">
        <v>115</v>
      </c>
      <c r="D22" s="558">
        <v>814528</v>
      </c>
      <c r="E22" s="564">
        <v>699207</v>
      </c>
      <c r="F22" s="252">
        <v>115321</v>
      </c>
      <c r="G22" s="558">
        <v>2108</v>
      </c>
      <c r="H22" s="564">
        <v>2257</v>
      </c>
      <c r="I22" s="252">
        <v>1206</v>
      </c>
      <c r="K22" s="277"/>
      <c r="L22" s="278"/>
      <c r="M22" s="278"/>
      <c r="N22" s="278"/>
    </row>
    <row r="23" spans="1:14" s="276" customFormat="1" ht="14.25" customHeight="1" x14ac:dyDescent="0.25">
      <c r="A23" s="275">
        <v>17</v>
      </c>
      <c r="B23" s="974"/>
      <c r="C23" s="251" t="s">
        <v>116</v>
      </c>
      <c r="D23" s="558">
        <v>389</v>
      </c>
      <c r="E23" s="564">
        <v>388</v>
      </c>
      <c r="F23" s="252">
        <v>1</v>
      </c>
      <c r="G23" s="558">
        <v>3543</v>
      </c>
      <c r="H23" s="564">
        <v>3544</v>
      </c>
      <c r="I23" s="252">
        <v>3217</v>
      </c>
      <c r="K23" s="277"/>
      <c r="L23" s="278"/>
      <c r="M23" s="278"/>
      <c r="N23" s="278"/>
    </row>
    <row r="24" spans="1:14" s="276" customFormat="1" ht="30" customHeight="1" x14ac:dyDescent="0.25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/>
      <c r="H24" s="564"/>
      <c r="I24" s="252"/>
      <c r="K24" s="277"/>
      <c r="L24" s="278"/>
      <c r="M24" s="278"/>
      <c r="N24" s="278"/>
    </row>
    <row r="25" spans="1:14" s="276" customFormat="1" ht="14.25" customHeight="1" x14ac:dyDescent="0.25">
      <c r="A25" s="275">
        <v>19</v>
      </c>
      <c r="B25" s="974"/>
      <c r="C25" s="251" t="s">
        <v>202</v>
      </c>
      <c r="D25" s="558">
        <v>11571</v>
      </c>
      <c r="E25" s="564">
        <v>10420</v>
      </c>
      <c r="F25" s="252">
        <v>1151</v>
      </c>
      <c r="G25" s="558">
        <v>3002</v>
      </c>
      <c r="H25" s="564">
        <v>3102</v>
      </c>
      <c r="I25" s="252">
        <v>2093</v>
      </c>
      <c r="K25" s="277"/>
      <c r="L25" s="278"/>
      <c r="M25" s="278"/>
      <c r="N25" s="278"/>
    </row>
    <row r="26" spans="1:14" s="276" customFormat="1" ht="14.25" customHeight="1" x14ac:dyDescent="0.25">
      <c r="A26" s="275">
        <v>20</v>
      </c>
      <c r="B26" s="974"/>
      <c r="C26" s="251" t="s">
        <v>203</v>
      </c>
      <c r="D26" s="558">
        <v>13323</v>
      </c>
      <c r="E26" s="564">
        <v>12740</v>
      </c>
      <c r="F26" s="252">
        <v>583</v>
      </c>
      <c r="G26" s="558">
        <v>3707</v>
      </c>
      <c r="H26" s="564">
        <v>3748</v>
      </c>
      <c r="I26" s="252">
        <v>2809</v>
      </c>
      <c r="K26" s="277"/>
      <c r="L26" s="278"/>
      <c r="M26" s="278"/>
      <c r="N26" s="278"/>
    </row>
    <row r="27" spans="1:14" s="276" customFormat="1" ht="14.25" customHeight="1" x14ac:dyDescent="0.25">
      <c r="A27" s="275">
        <v>21</v>
      </c>
      <c r="B27" s="974"/>
      <c r="C27" s="251" t="s">
        <v>204</v>
      </c>
      <c r="D27" s="558">
        <v>3236</v>
      </c>
      <c r="E27" s="564">
        <v>3121</v>
      </c>
      <c r="F27" s="252">
        <v>115</v>
      </c>
      <c r="G27" s="558">
        <v>3384</v>
      </c>
      <c r="H27" s="564">
        <v>3404</v>
      </c>
      <c r="I27" s="252">
        <v>2835</v>
      </c>
      <c r="K27" s="277"/>
      <c r="L27" s="278"/>
      <c r="M27" s="278"/>
      <c r="N27" s="278"/>
    </row>
    <row r="28" spans="1:14" s="276" customFormat="1" ht="15" customHeight="1" x14ac:dyDescent="0.25">
      <c r="A28" s="275">
        <v>22</v>
      </c>
      <c r="B28" s="974"/>
      <c r="C28" s="251" t="s">
        <v>187</v>
      </c>
      <c r="D28" s="558">
        <v>114911</v>
      </c>
      <c r="E28" s="564">
        <v>99961</v>
      </c>
      <c r="F28" s="252">
        <v>14950</v>
      </c>
      <c r="G28" s="558">
        <v>1336</v>
      </c>
      <c r="H28" s="564">
        <v>1424</v>
      </c>
      <c r="I28" s="252">
        <v>744</v>
      </c>
      <c r="K28" s="277"/>
      <c r="L28" s="278"/>
      <c r="M28" s="278"/>
      <c r="N28" s="278"/>
    </row>
    <row r="29" spans="1:14" s="276" customFormat="1" ht="15" customHeight="1" x14ac:dyDescent="0.25">
      <c r="A29" s="275">
        <v>23</v>
      </c>
      <c r="B29" s="974"/>
      <c r="C29" s="251" t="s">
        <v>188</v>
      </c>
      <c r="D29" s="558">
        <v>20089</v>
      </c>
      <c r="E29" s="564">
        <v>18046</v>
      </c>
      <c r="F29" s="252">
        <v>2043</v>
      </c>
      <c r="G29" s="558">
        <v>574</v>
      </c>
      <c r="H29" s="564">
        <v>601</v>
      </c>
      <c r="I29" s="252">
        <v>333</v>
      </c>
      <c r="K29" s="277"/>
      <c r="L29" s="278"/>
      <c r="M29" s="278"/>
      <c r="N29" s="278"/>
    </row>
    <row r="30" spans="1:14" s="276" customFormat="1" ht="15" customHeight="1" x14ac:dyDescent="0.25">
      <c r="A30" s="279">
        <v>24</v>
      </c>
      <c r="B30" s="975"/>
      <c r="C30" s="280" t="s">
        <v>189</v>
      </c>
      <c r="D30" s="561">
        <v>14055</v>
      </c>
      <c r="E30" s="567">
        <v>12401</v>
      </c>
      <c r="F30" s="265">
        <v>1654</v>
      </c>
      <c r="G30" s="561">
        <v>521</v>
      </c>
      <c r="H30" s="567">
        <v>546</v>
      </c>
      <c r="I30" s="265">
        <v>336</v>
      </c>
      <c r="K30" s="277"/>
      <c r="L30" s="278"/>
      <c r="M30" s="278"/>
      <c r="N30" s="278"/>
    </row>
    <row r="31" spans="1:14" s="272" customFormat="1" ht="18" customHeight="1" x14ac:dyDescent="0.25">
      <c r="A31" s="281">
        <v>25</v>
      </c>
      <c r="B31" s="965" t="s">
        <v>469</v>
      </c>
      <c r="C31" s="282" t="s">
        <v>400</v>
      </c>
      <c r="D31" s="557">
        <v>19625</v>
      </c>
      <c r="E31" s="563">
        <v>16765</v>
      </c>
      <c r="F31" s="246">
        <v>2860</v>
      </c>
      <c r="G31" s="557">
        <v>1808</v>
      </c>
      <c r="H31" s="563">
        <v>1973</v>
      </c>
      <c r="I31" s="246">
        <v>844</v>
      </c>
      <c r="K31" s="273"/>
      <c r="L31" s="274"/>
      <c r="M31" s="274"/>
      <c r="N31" s="274"/>
    </row>
    <row r="32" spans="1:14" s="276" customFormat="1" ht="30" customHeight="1" x14ac:dyDescent="0.25">
      <c r="A32" s="275">
        <v>26</v>
      </c>
      <c r="B32" s="974"/>
      <c r="C32" s="251" t="s">
        <v>122</v>
      </c>
      <c r="D32" s="558">
        <v>1001</v>
      </c>
      <c r="E32" s="564">
        <v>895</v>
      </c>
      <c r="F32" s="252">
        <v>106</v>
      </c>
      <c r="G32" s="558">
        <v>1752</v>
      </c>
      <c r="H32" s="564">
        <v>1827</v>
      </c>
      <c r="I32" s="252">
        <v>1123</v>
      </c>
      <c r="K32" s="277"/>
      <c r="L32" s="278"/>
      <c r="M32" s="278"/>
      <c r="N32" s="278"/>
    </row>
    <row r="33" spans="1:14" s="276" customFormat="1" ht="15.75" customHeight="1" x14ac:dyDescent="0.25">
      <c r="A33" s="275">
        <v>27</v>
      </c>
      <c r="B33" s="974"/>
      <c r="C33" s="251" t="s">
        <v>114</v>
      </c>
      <c r="D33" s="558">
        <v>13762</v>
      </c>
      <c r="E33" s="564">
        <v>11672</v>
      </c>
      <c r="F33" s="252">
        <v>2090</v>
      </c>
      <c r="G33" s="558">
        <v>2094</v>
      </c>
      <c r="H33" s="564">
        <v>2293</v>
      </c>
      <c r="I33" s="252">
        <v>980</v>
      </c>
      <c r="K33" s="277"/>
      <c r="L33" s="278"/>
      <c r="M33" s="278"/>
      <c r="N33" s="278"/>
    </row>
    <row r="34" spans="1:14" s="276" customFormat="1" ht="14.25" customHeight="1" x14ac:dyDescent="0.25">
      <c r="A34" s="275">
        <v>28</v>
      </c>
      <c r="B34" s="974"/>
      <c r="C34" s="251" t="s">
        <v>115</v>
      </c>
      <c r="D34" s="558">
        <v>12465</v>
      </c>
      <c r="E34" s="564">
        <v>10472</v>
      </c>
      <c r="F34" s="252">
        <v>1993</v>
      </c>
      <c r="G34" s="558">
        <v>2011</v>
      </c>
      <c r="H34" s="564">
        <v>2213</v>
      </c>
      <c r="I34" s="252">
        <v>948</v>
      </c>
      <c r="K34" s="277"/>
      <c r="L34" s="278"/>
      <c r="M34" s="278"/>
      <c r="N34" s="278"/>
    </row>
    <row r="35" spans="1:14" s="276" customFormat="1" ht="14.25" customHeight="1" x14ac:dyDescent="0.25">
      <c r="A35" s="275">
        <v>29</v>
      </c>
      <c r="B35" s="974"/>
      <c r="C35" s="251" t="s">
        <v>116</v>
      </c>
      <c r="D35" s="558">
        <v>0</v>
      </c>
      <c r="E35" s="564">
        <v>0</v>
      </c>
      <c r="F35" s="252">
        <v>0</v>
      </c>
      <c r="G35" s="558"/>
      <c r="H35" s="564"/>
      <c r="I35" s="252"/>
      <c r="K35" s="277"/>
      <c r="L35" s="278"/>
      <c r="M35" s="278"/>
      <c r="N35" s="278"/>
    </row>
    <row r="36" spans="1:14" s="276" customFormat="1" ht="30" customHeight="1" x14ac:dyDescent="0.25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/>
      <c r="H36" s="564"/>
      <c r="I36" s="252"/>
      <c r="K36" s="277"/>
      <c r="L36" s="278"/>
      <c r="M36" s="278"/>
      <c r="N36" s="278"/>
    </row>
    <row r="37" spans="1:14" s="276" customFormat="1" ht="14.25" customHeight="1" x14ac:dyDescent="0.25">
      <c r="A37" s="275">
        <v>31</v>
      </c>
      <c r="B37" s="974"/>
      <c r="C37" s="251" t="s">
        <v>202</v>
      </c>
      <c r="D37" s="558">
        <v>432</v>
      </c>
      <c r="E37" s="564">
        <v>368</v>
      </c>
      <c r="F37" s="252">
        <v>64</v>
      </c>
      <c r="G37" s="558">
        <v>2293</v>
      </c>
      <c r="H37" s="564">
        <v>2441</v>
      </c>
      <c r="I37" s="252">
        <v>1438</v>
      </c>
      <c r="K37" s="277"/>
      <c r="L37" s="278"/>
      <c r="M37" s="278"/>
      <c r="N37" s="278"/>
    </row>
    <row r="38" spans="1:14" s="276" customFormat="1" ht="14.25" customHeight="1" x14ac:dyDescent="0.25">
      <c r="A38" s="275">
        <v>32</v>
      </c>
      <c r="B38" s="974"/>
      <c r="C38" s="251" t="s">
        <v>203</v>
      </c>
      <c r="D38" s="558">
        <v>518</v>
      </c>
      <c r="E38" s="564">
        <v>493</v>
      </c>
      <c r="F38" s="252">
        <v>25</v>
      </c>
      <c r="G38" s="558">
        <v>3328</v>
      </c>
      <c r="H38" s="564">
        <v>3408</v>
      </c>
      <c r="I38" s="252">
        <v>1756</v>
      </c>
      <c r="K38" s="277"/>
      <c r="L38" s="278"/>
      <c r="M38" s="278"/>
      <c r="N38" s="278"/>
    </row>
    <row r="39" spans="1:14" s="276" customFormat="1" ht="14.25" customHeight="1" x14ac:dyDescent="0.25">
      <c r="A39" s="275">
        <v>33</v>
      </c>
      <c r="B39" s="974"/>
      <c r="C39" s="251" t="s">
        <v>204</v>
      </c>
      <c r="D39" s="558">
        <v>347</v>
      </c>
      <c r="E39" s="564">
        <v>339</v>
      </c>
      <c r="F39" s="252">
        <v>8</v>
      </c>
      <c r="G39" s="558">
        <v>2966</v>
      </c>
      <c r="H39" s="564">
        <v>2971</v>
      </c>
      <c r="I39" s="252">
        <v>2780</v>
      </c>
      <c r="K39" s="277"/>
      <c r="L39" s="278"/>
      <c r="M39" s="278"/>
      <c r="N39" s="278"/>
    </row>
    <row r="40" spans="1:14" s="276" customFormat="1" ht="15" customHeight="1" x14ac:dyDescent="0.25">
      <c r="A40" s="275">
        <v>34</v>
      </c>
      <c r="B40" s="974"/>
      <c r="C40" s="251" t="s">
        <v>187</v>
      </c>
      <c r="D40" s="558">
        <v>4227</v>
      </c>
      <c r="E40" s="564">
        <v>3627</v>
      </c>
      <c r="F40" s="252">
        <v>600</v>
      </c>
      <c r="G40" s="558">
        <v>1091</v>
      </c>
      <c r="H40" s="564">
        <v>1207</v>
      </c>
      <c r="I40" s="252">
        <v>391</v>
      </c>
      <c r="K40" s="277"/>
      <c r="L40" s="278"/>
      <c r="M40" s="278"/>
      <c r="N40" s="278"/>
    </row>
    <row r="41" spans="1:14" s="276" customFormat="1" ht="15" customHeight="1" x14ac:dyDescent="0.25">
      <c r="A41" s="275">
        <v>35</v>
      </c>
      <c r="B41" s="974"/>
      <c r="C41" s="251" t="s">
        <v>188</v>
      </c>
      <c r="D41" s="558">
        <v>232</v>
      </c>
      <c r="E41" s="564">
        <v>210</v>
      </c>
      <c r="F41" s="252">
        <v>22</v>
      </c>
      <c r="G41" s="558">
        <v>425</v>
      </c>
      <c r="H41" s="564">
        <v>452</v>
      </c>
      <c r="I41" s="252">
        <v>170</v>
      </c>
      <c r="K41" s="277"/>
      <c r="L41" s="278"/>
      <c r="M41" s="278"/>
      <c r="N41" s="278"/>
    </row>
    <row r="42" spans="1:14" s="276" customFormat="1" ht="15" customHeight="1" x14ac:dyDescent="0.25">
      <c r="A42" s="279">
        <v>36</v>
      </c>
      <c r="B42" s="975"/>
      <c r="C42" s="280" t="s">
        <v>189</v>
      </c>
      <c r="D42" s="561">
        <v>403</v>
      </c>
      <c r="E42" s="567">
        <v>361</v>
      </c>
      <c r="F42" s="265">
        <v>42</v>
      </c>
      <c r="G42" s="561">
        <v>521</v>
      </c>
      <c r="H42" s="567">
        <v>560</v>
      </c>
      <c r="I42" s="265">
        <v>184</v>
      </c>
      <c r="K42" s="277"/>
      <c r="L42" s="278"/>
      <c r="M42" s="278"/>
      <c r="N42" s="278"/>
    </row>
    <row r="43" spans="1:14" s="272" customFormat="1" ht="18" customHeight="1" x14ac:dyDescent="0.25">
      <c r="A43" s="269">
        <v>37</v>
      </c>
      <c r="B43" s="965" t="s">
        <v>470</v>
      </c>
      <c r="C43" s="270" t="s">
        <v>400</v>
      </c>
      <c r="D43" s="568">
        <v>14845</v>
      </c>
      <c r="E43" s="569">
        <v>12556</v>
      </c>
      <c r="F43" s="271">
        <v>2289</v>
      </c>
      <c r="G43" s="568">
        <v>2249</v>
      </c>
      <c r="H43" s="569">
        <v>2450</v>
      </c>
      <c r="I43" s="271">
        <v>1144</v>
      </c>
      <c r="K43" s="273"/>
      <c r="L43" s="274"/>
      <c r="M43" s="274"/>
      <c r="N43" s="274"/>
    </row>
    <row r="44" spans="1:14" s="276" customFormat="1" ht="30.75" customHeight="1" x14ac:dyDescent="0.25">
      <c r="A44" s="275">
        <v>38</v>
      </c>
      <c r="B44" s="974"/>
      <c r="C44" s="251" t="s">
        <v>118</v>
      </c>
      <c r="D44" s="558">
        <v>280</v>
      </c>
      <c r="E44" s="564">
        <v>265</v>
      </c>
      <c r="F44" s="252">
        <v>15</v>
      </c>
      <c r="G44" s="558">
        <v>2008</v>
      </c>
      <c r="H44" s="564">
        <v>2051</v>
      </c>
      <c r="I44" s="252">
        <v>1242</v>
      </c>
      <c r="K44" s="277"/>
      <c r="L44" s="278"/>
      <c r="M44" s="278"/>
      <c r="N44" s="278"/>
    </row>
    <row r="45" spans="1:14" s="276" customFormat="1" ht="15.75" customHeight="1" x14ac:dyDescent="0.25">
      <c r="A45" s="275">
        <v>39</v>
      </c>
      <c r="B45" s="974"/>
      <c r="C45" s="251" t="s">
        <v>114</v>
      </c>
      <c r="D45" s="558">
        <v>9038</v>
      </c>
      <c r="E45" s="564">
        <v>7671</v>
      </c>
      <c r="F45" s="252">
        <v>1367</v>
      </c>
      <c r="G45" s="558">
        <v>2813</v>
      </c>
      <c r="H45" s="564">
        <v>3062</v>
      </c>
      <c r="I45" s="252">
        <v>1417</v>
      </c>
      <c r="K45" s="277"/>
      <c r="L45" s="278"/>
      <c r="M45" s="278"/>
      <c r="N45" s="278"/>
    </row>
    <row r="46" spans="1:14" s="276" customFormat="1" ht="14.25" customHeight="1" x14ac:dyDescent="0.25">
      <c r="A46" s="275">
        <v>40</v>
      </c>
      <c r="B46" s="974"/>
      <c r="C46" s="251" t="s">
        <v>115</v>
      </c>
      <c r="D46" s="558">
        <v>8434</v>
      </c>
      <c r="E46" s="564">
        <v>7091</v>
      </c>
      <c r="F46" s="252">
        <v>1343</v>
      </c>
      <c r="G46" s="558">
        <v>2765</v>
      </c>
      <c r="H46" s="564">
        <v>3023</v>
      </c>
      <c r="I46" s="252">
        <v>1401</v>
      </c>
      <c r="K46" s="277"/>
      <c r="L46" s="278"/>
      <c r="M46" s="278"/>
      <c r="N46" s="278"/>
    </row>
    <row r="47" spans="1:14" s="276" customFormat="1" ht="14.25" customHeight="1" x14ac:dyDescent="0.25">
      <c r="A47" s="275">
        <v>41</v>
      </c>
      <c r="B47" s="974"/>
      <c r="C47" s="251" t="s">
        <v>116</v>
      </c>
      <c r="D47" s="558">
        <v>44</v>
      </c>
      <c r="E47" s="564">
        <v>43</v>
      </c>
      <c r="F47" s="252">
        <v>1</v>
      </c>
      <c r="G47" s="558">
        <v>3309</v>
      </c>
      <c r="H47" s="564">
        <v>3320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5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/>
      <c r="H48" s="564"/>
      <c r="I48" s="252"/>
      <c r="K48" s="277"/>
      <c r="L48" s="278"/>
      <c r="M48" s="278"/>
      <c r="N48" s="278"/>
    </row>
    <row r="49" spans="1:14" s="276" customFormat="1" ht="14.25" customHeight="1" x14ac:dyDescent="0.25">
      <c r="A49" s="275">
        <v>43</v>
      </c>
      <c r="B49" s="974"/>
      <c r="C49" s="251" t="s">
        <v>202</v>
      </c>
      <c r="D49" s="558">
        <v>215</v>
      </c>
      <c r="E49" s="564">
        <v>203</v>
      </c>
      <c r="F49" s="252">
        <v>12</v>
      </c>
      <c r="G49" s="558">
        <v>3347</v>
      </c>
      <c r="H49" s="564">
        <v>3403</v>
      </c>
      <c r="I49" s="252">
        <v>2405</v>
      </c>
      <c r="K49" s="277"/>
      <c r="L49" s="278"/>
      <c r="M49" s="278"/>
      <c r="N49" s="278"/>
    </row>
    <row r="50" spans="1:14" s="276" customFormat="1" ht="14.25" customHeight="1" x14ac:dyDescent="0.25">
      <c r="A50" s="275">
        <v>44</v>
      </c>
      <c r="B50" s="974"/>
      <c r="C50" s="251" t="s">
        <v>203</v>
      </c>
      <c r="D50" s="558">
        <v>103</v>
      </c>
      <c r="E50" s="564">
        <v>98</v>
      </c>
      <c r="F50" s="252">
        <v>5</v>
      </c>
      <c r="G50" s="558">
        <v>3855</v>
      </c>
      <c r="H50" s="564">
        <v>3941</v>
      </c>
      <c r="I50" s="252">
        <v>2163</v>
      </c>
      <c r="K50" s="277"/>
      <c r="L50" s="278"/>
      <c r="M50" s="278"/>
      <c r="N50" s="278"/>
    </row>
    <row r="51" spans="1:14" s="276" customFormat="1" ht="14.25" customHeight="1" x14ac:dyDescent="0.25">
      <c r="A51" s="275">
        <v>45</v>
      </c>
      <c r="B51" s="974"/>
      <c r="C51" s="251" t="s">
        <v>204</v>
      </c>
      <c r="D51" s="558">
        <v>242</v>
      </c>
      <c r="E51" s="564">
        <v>236</v>
      </c>
      <c r="F51" s="252">
        <v>6</v>
      </c>
      <c r="G51" s="558">
        <v>3499</v>
      </c>
      <c r="H51" s="564">
        <v>3532</v>
      </c>
      <c r="I51" s="252">
        <v>2198</v>
      </c>
      <c r="K51" s="277"/>
      <c r="L51" s="278"/>
      <c r="M51" s="278"/>
      <c r="N51" s="278"/>
    </row>
    <row r="52" spans="1:14" s="276" customFormat="1" ht="15" customHeight="1" x14ac:dyDescent="0.25">
      <c r="A52" s="275">
        <v>46</v>
      </c>
      <c r="B52" s="974"/>
      <c r="C52" s="251" t="s">
        <v>187</v>
      </c>
      <c r="D52" s="558">
        <v>5181</v>
      </c>
      <c r="E52" s="564">
        <v>4330</v>
      </c>
      <c r="F52" s="252">
        <v>851</v>
      </c>
      <c r="G52" s="558">
        <v>1375</v>
      </c>
      <c r="H52" s="564">
        <v>1498</v>
      </c>
      <c r="I52" s="252">
        <v>749</v>
      </c>
      <c r="K52" s="277"/>
      <c r="L52" s="278"/>
      <c r="M52" s="278"/>
      <c r="N52" s="278"/>
    </row>
    <row r="53" spans="1:14" s="276" customFormat="1" ht="14.25" customHeight="1" x14ac:dyDescent="0.25">
      <c r="A53" s="275">
        <v>47</v>
      </c>
      <c r="B53" s="974"/>
      <c r="C53" s="251" t="s">
        <v>188</v>
      </c>
      <c r="D53" s="558">
        <v>61</v>
      </c>
      <c r="E53" s="564">
        <v>51</v>
      </c>
      <c r="F53" s="252">
        <v>10</v>
      </c>
      <c r="G53" s="558">
        <v>766</v>
      </c>
      <c r="H53" s="564">
        <v>843</v>
      </c>
      <c r="I53" s="252">
        <v>372</v>
      </c>
      <c r="K53" s="277"/>
      <c r="L53" s="278"/>
      <c r="M53" s="278"/>
      <c r="N53" s="278"/>
    </row>
    <row r="54" spans="1:14" s="276" customFormat="1" ht="15" customHeight="1" x14ac:dyDescent="0.25">
      <c r="A54" s="279">
        <v>48</v>
      </c>
      <c r="B54" s="975"/>
      <c r="C54" s="280" t="s">
        <v>189</v>
      </c>
      <c r="D54" s="561">
        <v>285</v>
      </c>
      <c r="E54" s="567">
        <v>239</v>
      </c>
      <c r="F54" s="265">
        <v>46</v>
      </c>
      <c r="G54" s="561">
        <v>794</v>
      </c>
      <c r="H54" s="567">
        <v>850</v>
      </c>
      <c r="I54" s="265">
        <v>508</v>
      </c>
      <c r="K54" s="277"/>
      <c r="L54" s="278"/>
      <c r="M54" s="278"/>
      <c r="N54" s="278"/>
    </row>
    <row r="55" spans="1:14" ht="18" customHeight="1" x14ac:dyDescent="0.3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4140625" defaultRowHeight="13.8" x14ac:dyDescent="0.3"/>
  <cols>
    <col min="1" max="1" width="4.5546875" style="268" customWidth="1"/>
    <col min="2" max="2" width="17.33203125" style="237" customWidth="1"/>
    <col min="3" max="3" width="31.88671875" style="237" customWidth="1"/>
    <col min="4" max="9" width="12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0.199999999999999" customHeight="1" x14ac:dyDescent="0.2">
      <c r="A1" s="395"/>
      <c r="B1" s="225"/>
      <c r="C1" s="225"/>
      <c r="I1" s="227"/>
    </row>
    <row r="2" spans="1:14" s="230" customFormat="1" ht="49.5" customHeight="1" x14ac:dyDescent="0.35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2" customHeight="1" x14ac:dyDescent="0.3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3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399999999999999" customHeight="1" x14ac:dyDescent="0.25">
      <c r="A7" s="244">
        <v>1</v>
      </c>
      <c r="B7" s="965" t="s">
        <v>471</v>
      </c>
      <c r="C7" s="245" t="s">
        <v>400</v>
      </c>
      <c r="D7" s="557">
        <v>229469</v>
      </c>
      <c r="E7" s="563">
        <v>187365</v>
      </c>
      <c r="F7" s="246">
        <v>42104</v>
      </c>
      <c r="G7" s="557">
        <v>1725</v>
      </c>
      <c r="H7" s="563">
        <v>1937</v>
      </c>
      <c r="I7" s="246">
        <v>778</v>
      </c>
      <c r="K7" s="248"/>
      <c r="L7" s="249"/>
      <c r="M7" s="249"/>
      <c r="N7" s="249"/>
    </row>
    <row r="8" spans="1:14" s="253" customFormat="1" ht="21" customHeight="1" x14ac:dyDescent="0.25">
      <c r="A8" s="250">
        <v>2</v>
      </c>
      <c r="B8" s="966"/>
      <c r="C8" s="251" t="s">
        <v>125</v>
      </c>
      <c r="D8" s="558">
        <v>7644</v>
      </c>
      <c r="E8" s="564">
        <v>6201</v>
      </c>
      <c r="F8" s="252">
        <v>1443</v>
      </c>
      <c r="G8" s="558">
        <v>1549</v>
      </c>
      <c r="H8" s="564">
        <v>1718</v>
      </c>
      <c r="I8" s="252">
        <v>820</v>
      </c>
      <c r="K8" s="254"/>
      <c r="L8" s="255"/>
      <c r="M8" s="255"/>
      <c r="N8" s="255"/>
    </row>
    <row r="9" spans="1:14" s="253" customFormat="1" ht="21.6" customHeight="1" x14ac:dyDescent="0.25">
      <c r="A9" s="250">
        <v>3</v>
      </c>
      <c r="B9" s="966"/>
      <c r="C9" s="256" t="s">
        <v>114</v>
      </c>
      <c r="D9" s="558">
        <v>178421</v>
      </c>
      <c r="E9" s="564">
        <v>140840</v>
      </c>
      <c r="F9" s="252">
        <v>37581</v>
      </c>
      <c r="G9" s="558">
        <v>1907</v>
      </c>
      <c r="H9" s="564">
        <v>2206</v>
      </c>
      <c r="I9" s="252">
        <v>786</v>
      </c>
      <c r="K9" s="254"/>
      <c r="L9" s="255"/>
      <c r="M9" s="255"/>
      <c r="N9" s="255"/>
    </row>
    <row r="10" spans="1:14" s="253" customFormat="1" ht="13.95" customHeight="1" x14ac:dyDescent="0.25">
      <c r="A10" s="250">
        <v>4</v>
      </c>
      <c r="B10" s="966"/>
      <c r="C10" s="251" t="s">
        <v>115</v>
      </c>
      <c r="D10" s="558">
        <v>171029</v>
      </c>
      <c r="E10" s="564">
        <v>134010</v>
      </c>
      <c r="F10" s="252">
        <v>37019</v>
      </c>
      <c r="G10" s="558">
        <v>1874</v>
      </c>
      <c r="H10" s="564">
        <v>2180</v>
      </c>
      <c r="I10" s="252">
        <v>765</v>
      </c>
      <c r="K10" s="254"/>
      <c r="L10" s="255"/>
      <c r="M10" s="255"/>
      <c r="N10" s="255"/>
    </row>
    <row r="11" spans="1:14" s="253" customFormat="1" ht="13.95" customHeight="1" x14ac:dyDescent="0.25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/>
      <c r="H11" s="564"/>
      <c r="I11" s="252"/>
      <c r="K11" s="254"/>
      <c r="L11" s="255"/>
      <c r="M11" s="255"/>
      <c r="N11" s="255"/>
    </row>
    <row r="12" spans="1:14" s="253" customFormat="1" ht="30" customHeight="1" x14ac:dyDescent="0.25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/>
      <c r="H12" s="564"/>
      <c r="I12" s="252"/>
      <c r="K12" s="254"/>
      <c r="L12" s="255"/>
      <c r="M12" s="255"/>
      <c r="N12" s="255"/>
    </row>
    <row r="13" spans="1:14" s="253" customFormat="1" ht="13.95" customHeight="1" x14ac:dyDescent="0.25">
      <c r="A13" s="250">
        <v>7</v>
      </c>
      <c r="B13" s="966"/>
      <c r="C13" s="251" t="s">
        <v>202</v>
      </c>
      <c r="D13" s="558">
        <v>2222</v>
      </c>
      <c r="E13" s="564">
        <v>1968</v>
      </c>
      <c r="F13" s="252">
        <v>254</v>
      </c>
      <c r="G13" s="558">
        <v>2413</v>
      </c>
      <c r="H13" s="564">
        <v>2487</v>
      </c>
      <c r="I13" s="252">
        <v>1843</v>
      </c>
      <c r="K13" s="254"/>
      <c r="L13" s="255"/>
      <c r="M13" s="255"/>
      <c r="N13" s="255"/>
    </row>
    <row r="14" spans="1:14" s="253" customFormat="1" ht="13.95" customHeight="1" x14ac:dyDescent="0.25">
      <c r="A14" s="250">
        <v>8</v>
      </c>
      <c r="B14" s="966"/>
      <c r="C14" s="251" t="s">
        <v>203</v>
      </c>
      <c r="D14" s="558">
        <v>1986</v>
      </c>
      <c r="E14" s="564">
        <v>1868</v>
      </c>
      <c r="F14" s="252">
        <v>118</v>
      </c>
      <c r="G14" s="558">
        <v>3060</v>
      </c>
      <c r="H14" s="564">
        <v>3092</v>
      </c>
      <c r="I14" s="252">
        <v>2561</v>
      </c>
      <c r="K14" s="254"/>
      <c r="L14" s="255"/>
      <c r="M14" s="255"/>
      <c r="N14" s="255"/>
    </row>
    <row r="15" spans="1:14" s="253" customFormat="1" ht="13.95" customHeight="1" x14ac:dyDescent="0.25">
      <c r="A15" s="250">
        <v>9</v>
      </c>
      <c r="B15" s="966"/>
      <c r="C15" s="251" t="s">
        <v>204</v>
      </c>
      <c r="D15" s="558">
        <v>3184</v>
      </c>
      <c r="E15" s="564">
        <v>2994</v>
      </c>
      <c r="F15" s="252">
        <v>190</v>
      </c>
      <c r="G15" s="558">
        <v>2639</v>
      </c>
      <c r="H15" s="564">
        <v>2648</v>
      </c>
      <c r="I15" s="252">
        <v>2487</v>
      </c>
      <c r="K15" s="254"/>
      <c r="L15" s="255"/>
      <c r="M15" s="255"/>
      <c r="N15" s="255"/>
    </row>
    <row r="16" spans="1:14" s="253" customFormat="1" ht="22.2" customHeight="1" x14ac:dyDescent="0.25">
      <c r="A16" s="250">
        <v>10</v>
      </c>
      <c r="B16" s="966"/>
      <c r="C16" s="256" t="s">
        <v>187</v>
      </c>
      <c r="D16" s="558">
        <v>36971</v>
      </c>
      <c r="E16" s="564">
        <v>34714</v>
      </c>
      <c r="F16" s="252">
        <v>2257</v>
      </c>
      <c r="G16" s="558">
        <v>1087</v>
      </c>
      <c r="H16" s="564">
        <v>1106</v>
      </c>
      <c r="I16" s="252">
        <v>800</v>
      </c>
      <c r="K16" s="254"/>
      <c r="L16" s="255"/>
      <c r="M16" s="255"/>
      <c r="N16" s="255"/>
    </row>
    <row r="17" spans="1:14" s="253" customFormat="1" ht="22.2" customHeight="1" x14ac:dyDescent="0.25">
      <c r="A17" s="250">
        <v>11</v>
      </c>
      <c r="B17" s="966"/>
      <c r="C17" s="256" t="s">
        <v>188</v>
      </c>
      <c r="D17" s="558">
        <v>2796</v>
      </c>
      <c r="E17" s="564">
        <v>2398</v>
      </c>
      <c r="F17" s="252">
        <v>398</v>
      </c>
      <c r="G17" s="558">
        <v>545</v>
      </c>
      <c r="H17" s="564">
        <v>597</v>
      </c>
      <c r="I17" s="252">
        <v>234</v>
      </c>
      <c r="K17" s="254"/>
      <c r="L17" s="255"/>
      <c r="M17" s="255"/>
      <c r="N17" s="255"/>
    </row>
    <row r="18" spans="1:14" s="253" customFormat="1" ht="22.2" customHeight="1" x14ac:dyDescent="0.25">
      <c r="A18" s="263">
        <v>12</v>
      </c>
      <c r="B18" s="967"/>
      <c r="C18" s="283" t="s">
        <v>189</v>
      </c>
      <c r="D18" s="561">
        <v>3637</v>
      </c>
      <c r="E18" s="567">
        <v>3212</v>
      </c>
      <c r="F18" s="265">
        <v>425</v>
      </c>
      <c r="G18" s="561">
        <v>527</v>
      </c>
      <c r="H18" s="567">
        <v>561</v>
      </c>
      <c r="I18" s="265">
        <v>275</v>
      </c>
      <c r="K18" s="254"/>
      <c r="L18" s="255"/>
      <c r="M18" s="255"/>
      <c r="N18" s="255"/>
    </row>
    <row r="19" spans="1:14" s="247" customFormat="1" ht="20.399999999999999" customHeight="1" x14ac:dyDescent="0.25">
      <c r="A19" s="244">
        <v>13</v>
      </c>
      <c r="B19" s="965" t="s">
        <v>472</v>
      </c>
      <c r="C19" s="245" t="s">
        <v>400</v>
      </c>
      <c r="D19" s="557">
        <v>156085</v>
      </c>
      <c r="E19" s="563">
        <v>152123</v>
      </c>
      <c r="F19" s="246">
        <v>3962</v>
      </c>
      <c r="G19" s="557">
        <v>1153</v>
      </c>
      <c r="H19" s="563">
        <v>1164</v>
      </c>
      <c r="I19" s="246">
        <v>737</v>
      </c>
      <c r="K19" s="248"/>
      <c r="L19" s="249"/>
      <c r="M19" s="249"/>
      <c r="N19" s="249"/>
    </row>
    <row r="20" spans="1:14" s="253" customFormat="1" ht="21" customHeight="1" x14ac:dyDescent="0.25">
      <c r="A20" s="250">
        <v>14</v>
      </c>
      <c r="B20" s="966"/>
      <c r="C20" s="251" t="s">
        <v>125</v>
      </c>
      <c r="D20" s="558">
        <v>4561</v>
      </c>
      <c r="E20" s="564">
        <v>4457</v>
      </c>
      <c r="F20" s="252">
        <v>104</v>
      </c>
      <c r="G20" s="558">
        <v>1498</v>
      </c>
      <c r="H20" s="564">
        <v>1505</v>
      </c>
      <c r="I20" s="252">
        <v>1238</v>
      </c>
      <c r="K20" s="254"/>
      <c r="L20" s="255"/>
      <c r="M20" s="255"/>
      <c r="N20" s="255"/>
    </row>
    <row r="21" spans="1:14" s="253" customFormat="1" ht="21.6" customHeight="1" x14ac:dyDescent="0.25">
      <c r="A21" s="250">
        <v>15</v>
      </c>
      <c r="B21" s="966"/>
      <c r="C21" s="256" t="s">
        <v>114</v>
      </c>
      <c r="D21" s="558">
        <v>117765</v>
      </c>
      <c r="E21" s="564">
        <v>114556</v>
      </c>
      <c r="F21" s="252">
        <v>3209</v>
      </c>
      <c r="G21" s="558">
        <v>1243</v>
      </c>
      <c r="H21" s="564">
        <v>1256</v>
      </c>
      <c r="I21" s="252">
        <v>780</v>
      </c>
      <c r="K21" s="254"/>
      <c r="L21" s="255"/>
      <c r="M21" s="255"/>
      <c r="N21" s="255"/>
    </row>
    <row r="22" spans="1:14" s="253" customFormat="1" ht="13.95" customHeight="1" x14ac:dyDescent="0.25">
      <c r="A22" s="250">
        <v>16</v>
      </c>
      <c r="B22" s="966"/>
      <c r="C22" s="251" t="s">
        <v>115</v>
      </c>
      <c r="D22" s="558">
        <v>113414</v>
      </c>
      <c r="E22" s="564">
        <v>110271</v>
      </c>
      <c r="F22" s="252">
        <v>3143</v>
      </c>
      <c r="G22" s="558">
        <v>1211</v>
      </c>
      <c r="H22" s="564">
        <v>1223</v>
      </c>
      <c r="I22" s="252">
        <v>767</v>
      </c>
      <c r="K22" s="254"/>
      <c r="L22" s="255"/>
      <c r="M22" s="255"/>
      <c r="N22" s="255"/>
    </row>
    <row r="23" spans="1:14" s="253" customFormat="1" ht="13.95" customHeight="1" x14ac:dyDescent="0.25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/>
      <c r="H23" s="564"/>
      <c r="I23" s="252"/>
      <c r="K23" s="254"/>
      <c r="L23" s="255"/>
      <c r="M23" s="255"/>
      <c r="N23" s="255"/>
    </row>
    <row r="24" spans="1:14" s="253" customFormat="1" ht="30" customHeight="1" x14ac:dyDescent="0.25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/>
      <c r="H24" s="564"/>
      <c r="I24" s="252"/>
      <c r="K24" s="254"/>
      <c r="L24" s="255"/>
      <c r="M24" s="255"/>
      <c r="N24" s="255"/>
    </row>
    <row r="25" spans="1:14" s="253" customFormat="1" ht="13.95" customHeight="1" x14ac:dyDescent="0.25">
      <c r="A25" s="250">
        <v>19</v>
      </c>
      <c r="B25" s="966"/>
      <c r="C25" s="251" t="s">
        <v>202</v>
      </c>
      <c r="D25" s="558">
        <v>185</v>
      </c>
      <c r="E25" s="564">
        <v>174</v>
      </c>
      <c r="F25" s="252">
        <v>11</v>
      </c>
      <c r="G25" s="558">
        <v>1744</v>
      </c>
      <c r="H25" s="564">
        <v>1785</v>
      </c>
      <c r="I25" s="252">
        <v>1095</v>
      </c>
      <c r="K25" s="254"/>
      <c r="L25" s="255"/>
      <c r="M25" s="255"/>
      <c r="N25" s="255"/>
    </row>
    <row r="26" spans="1:14" s="253" customFormat="1" ht="13.95" customHeight="1" x14ac:dyDescent="0.25">
      <c r="A26" s="250">
        <v>20</v>
      </c>
      <c r="B26" s="966"/>
      <c r="C26" s="251" t="s">
        <v>203</v>
      </c>
      <c r="D26" s="558">
        <v>129</v>
      </c>
      <c r="E26" s="564">
        <v>118</v>
      </c>
      <c r="F26" s="252">
        <v>11</v>
      </c>
      <c r="G26" s="558">
        <v>1848</v>
      </c>
      <c r="H26" s="564">
        <v>1970</v>
      </c>
      <c r="I26" s="252">
        <v>545</v>
      </c>
      <c r="K26" s="254"/>
      <c r="L26" s="255"/>
      <c r="M26" s="255"/>
      <c r="N26" s="255"/>
    </row>
    <row r="27" spans="1:14" s="253" customFormat="1" ht="13.95" customHeight="1" x14ac:dyDescent="0.25">
      <c r="A27" s="250">
        <v>21</v>
      </c>
      <c r="B27" s="966"/>
      <c r="C27" s="251" t="s">
        <v>204</v>
      </c>
      <c r="D27" s="558">
        <v>4037</v>
      </c>
      <c r="E27" s="564">
        <v>3993</v>
      </c>
      <c r="F27" s="252">
        <v>44</v>
      </c>
      <c r="G27" s="558">
        <v>2100</v>
      </c>
      <c r="H27" s="564">
        <v>2104</v>
      </c>
      <c r="I27" s="252">
        <v>1684</v>
      </c>
      <c r="K27" s="254"/>
      <c r="L27" s="255"/>
      <c r="M27" s="255"/>
      <c r="N27" s="255"/>
    </row>
    <row r="28" spans="1:14" s="253" customFormat="1" ht="22.2" customHeight="1" x14ac:dyDescent="0.25">
      <c r="A28" s="250">
        <v>22</v>
      </c>
      <c r="B28" s="966"/>
      <c r="C28" s="256" t="s">
        <v>187</v>
      </c>
      <c r="D28" s="558">
        <v>25263</v>
      </c>
      <c r="E28" s="564">
        <v>24767</v>
      </c>
      <c r="F28" s="252">
        <v>496</v>
      </c>
      <c r="G28" s="558">
        <v>908</v>
      </c>
      <c r="H28" s="564">
        <v>917</v>
      </c>
      <c r="I28" s="252">
        <v>483</v>
      </c>
      <c r="K28" s="254"/>
      <c r="L28" s="255"/>
      <c r="M28" s="255"/>
      <c r="N28" s="255"/>
    </row>
    <row r="29" spans="1:14" s="253" customFormat="1" ht="22.2" customHeight="1" x14ac:dyDescent="0.25">
      <c r="A29" s="250">
        <v>23</v>
      </c>
      <c r="B29" s="966"/>
      <c r="C29" s="256" t="s">
        <v>188</v>
      </c>
      <c r="D29" s="558">
        <v>5000</v>
      </c>
      <c r="E29" s="564">
        <v>4900</v>
      </c>
      <c r="F29" s="252">
        <v>100</v>
      </c>
      <c r="G29" s="558">
        <v>374</v>
      </c>
      <c r="H29" s="564">
        <v>376</v>
      </c>
      <c r="I29" s="252">
        <v>269</v>
      </c>
      <c r="K29" s="254"/>
      <c r="L29" s="255"/>
      <c r="M29" s="255"/>
      <c r="N29" s="255"/>
    </row>
    <row r="30" spans="1:14" s="253" customFormat="1" ht="22.2" customHeight="1" x14ac:dyDescent="0.25">
      <c r="A30" s="263">
        <v>24</v>
      </c>
      <c r="B30" s="967"/>
      <c r="C30" s="283" t="s">
        <v>189</v>
      </c>
      <c r="D30" s="561">
        <v>3496</v>
      </c>
      <c r="E30" s="567">
        <v>3443</v>
      </c>
      <c r="F30" s="265">
        <v>53</v>
      </c>
      <c r="G30" s="561">
        <v>559</v>
      </c>
      <c r="H30" s="567">
        <v>561</v>
      </c>
      <c r="I30" s="265">
        <v>428</v>
      </c>
      <c r="K30" s="254"/>
      <c r="L30" s="255"/>
      <c r="M30" s="255"/>
      <c r="N30" s="255"/>
    </row>
    <row r="31" spans="1:14" ht="18" customHeight="1" x14ac:dyDescent="0.3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320" customWidth="1"/>
    <col min="2" max="2" width="41.5546875" style="226" customWidth="1"/>
    <col min="3" max="9" width="12.33203125" style="226" customWidth="1"/>
    <col min="10" max="10" width="13.6640625" style="226" customWidth="1"/>
    <col min="11" max="12" width="12.33203125" style="226" customWidth="1"/>
    <col min="13" max="13" width="11.44140625" style="226"/>
    <col min="14" max="17" width="3.44140625" style="226" customWidth="1"/>
    <col min="18" max="16384" width="11.44140625" style="226"/>
  </cols>
  <sheetData>
    <row r="1" spans="1:12" ht="15.15" customHeight="1" x14ac:dyDescent="0.2">
      <c r="A1" s="396"/>
      <c r="B1" s="225"/>
      <c r="L1" s="227"/>
    </row>
    <row r="2" spans="1:12" s="284" customFormat="1" ht="30" customHeight="1" x14ac:dyDescent="0.35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3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399999999999999" customHeight="1" x14ac:dyDescent="0.3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3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3">
      <c r="A7" s="288">
        <v>1</v>
      </c>
      <c r="B7" s="289" t="s">
        <v>110</v>
      </c>
      <c r="C7" s="290">
        <v>2552707</v>
      </c>
      <c r="D7" s="291">
        <v>2132683</v>
      </c>
      <c r="E7" s="570">
        <v>1105361</v>
      </c>
      <c r="F7" s="292">
        <v>1027322</v>
      </c>
      <c r="G7" s="291">
        <v>34470</v>
      </c>
      <c r="H7" s="570">
        <v>19625</v>
      </c>
      <c r="I7" s="292">
        <v>14845</v>
      </c>
      <c r="J7" s="291">
        <v>385554</v>
      </c>
      <c r="K7" s="805">
        <v>229469</v>
      </c>
      <c r="L7" s="292">
        <v>156085</v>
      </c>
    </row>
    <row r="8" spans="1:12" s="242" customFormat="1" ht="21.15" customHeight="1" x14ac:dyDescent="0.3">
      <c r="A8" s="294">
        <v>2</v>
      </c>
      <c r="B8" s="295" t="s">
        <v>127</v>
      </c>
      <c r="C8" s="296">
        <v>193221</v>
      </c>
      <c r="D8" s="297">
        <v>152410</v>
      </c>
      <c r="E8" s="571">
        <v>120733</v>
      </c>
      <c r="F8" s="298">
        <v>31677</v>
      </c>
      <c r="G8" s="297">
        <v>1567</v>
      </c>
      <c r="H8" s="571">
        <v>987</v>
      </c>
      <c r="I8" s="298">
        <v>580</v>
      </c>
      <c r="J8" s="297">
        <v>39244</v>
      </c>
      <c r="K8" s="806">
        <v>12647</v>
      </c>
      <c r="L8" s="298">
        <v>26597</v>
      </c>
    </row>
    <row r="9" spans="1:12" s="242" customFormat="1" ht="21.15" customHeight="1" x14ac:dyDescent="0.3">
      <c r="A9" s="294">
        <v>3</v>
      </c>
      <c r="B9" s="295" t="s">
        <v>474</v>
      </c>
      <c r="C9" s="296">
        <v>20743</v>
      </c>
      <c r="D9" s="297">
        <v>11084</v>
      </c>
      <c r="E9" s="571">
        <v>8797</v>
      </c>
      <c r="F9" s="298">
        <v>2287</v>
      </c>
      <c r="G9" s="297">
        <v>53</v>
      </c>
      <c r="H9" s="571">
        <v>50</v>
      </c>
      <c r="I9" s="298">
        <v>3</v>
      </c>
      <c r="J9" s="297">
        <v>9606</v>
      </c>
      <c r="K9" s="806">
        <v>2764</v>
      </c>
      <c r="L9" s="298">
        <v>6842</v>
      </c>
    </row>
    <row r="10" spans="1:12" s="242" customFormat="1" ht="21.15" customHeight="1" x14ac:dyDescent="0.3">
      <c r="A10" s="294">
        <v>4</v>
      </c>
      <c r="B10" s="295" t="s">
        <v>475</v>
      </c>
      <c r="C10" s="296">
        <v>11674</v>
      </c>
      <c r="D10" s="297">
        <v>7772</v>
      </c>
      <c r="E10" s="571">
        <v>5790</v>
      </c>
      <c r="F10" s="298">
        <v>1982</v>
      </c>
      <c r="G10" s="297">
        <v>70</v>
      </c>
      <c r="H10" s="571">
        <v>66</v>
      </c>
      <c r="I10" s="298">
        <v>4</v>
      </c>
      <c r="J10" s="297">
        <v>3832</v>
      </c>
      <c r="K10" s="806">
        <v>1599</v>
      </c>
      <c r="L10" s="298">
        <v>2233</v>
      </c>
    </row>
    <row r="11" spans="1:12" s="242" customFormat="1" ht="21.15" customHeight="1" x14ac:dyDescent="0.3">
      <c r="A11" s="294">
        <v>5</v>
      </c>
      <c r="B11" s="295" t="s">
        <v>261</v>
      </c>
      <c r="C11" s="296">
        <v>217</v>
      </c>
      <c r="D11" s="297">
        <v>209</v>
      </c>
      <c r="E11" s="571">
        <v>185</v>
      </c>
      <c r="F11" s="298">
        <v>24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" customHeight="1" thickBot="1" x14ac:dyDescent="0.3">
      <c r="A12" s="299">
        <v>6</v>
      </c>
      <c r="B12" s="782" t="s">
        <v>128</v>
      </c>
      <c r="C12" s="301">
        <v>51215</v>
      </c>
      <c r="D12" s="302">
        <v>41764</v>
      </c>
      <c r="E12" s="572">
        <v>21813</v>
      </c>
      <c r="F12" s="303">
        <v>19951</v>
      </c>
      <c r="G12" s="302">
        <v>458</v>
      </c>
      <c r="H12" s="572">
        <v>288</v>
      </c>
      <c r="I12" s="303">
        <v>170</v>
      </c>
      <c r="J12" s="302">
        <v>8993</v>
      </c>
      <c r="K12" s="807">
        <v>6295</v>
      </c>
      <c r="L12" s="303">
        <v>2698</v>
      </c>
    </row>
    <row r="13" spans="1:12" s="247" customFormat="1" ht="34.35" customHeight="1" thickTop="1" x14ac:dyDescent="0.25">
      <c r="A13" s="304">
        <v>7</v>
      </c>
      <c r="B13" s="305" t="s">
        <v>129</v>
      </c>
      <c r="C13" s="306">
        <v>119471</v>
      </c>
      <c r="D13" s="307">
        <v>105985</v>
      </c>
      <c r="E13" s="573">
        <v>70765</v>
      </c>
      <c r="F13" s="308">
        <v>35220</v>
      </c>
      <c r="G13" s="307">
        <v>1281</v>
      </c>
      <c r="H13" s="573">
        <v>1001</v>
      </c>
      <c r="I13" s="308">
        <v>280</v>
      </c>
      <c r="J13" s="307">
        <v>12205</v>
      </c>
      <c r="K13" s="808">
        <v>7644</v>
      </c>
      <c r="L13" s="308">
        <v>4561</v>
      </c>
    </row>
    <row r="14" spans="1:12" s="242" customFormat="1" ht="21.15" customHeight="1" x14ac:dyDescent="0.3">
      <c r="A14" s="294">
        <v>8</v>
      </c>
      <c r="B14" s="295" t="s">
        <v>127</v>
      </c>
      <c r="C14" s="296">
        <v>31113</v>
      </c>
      <c r="D14" s="297">
        <v>28411</v>
      </c>
      <c r="E14" s="571">
        <v>21015</v>
      </c>
      <c r="F14" s="298">
        <v>7396</v>
      </c>
      <c r="G14" s="297">
        <v>145</v>
      </c>
      <c r="H14" s="571">
        <v>130</v>
      </c>
      <c r="I14" s="298">
        <v>15</v>
      </c>
      <c r="J14" s="297">
        <v>2557</v>
      </c>
      <c r="K14" s="806">
        <v>1244</v>
      </c>
      <c r="L14" s="298">
        <v>1313</v>
      </c>
    </row>
    <row r="15" spans="1:12" s="242" customFormat="1" ht="21.15" customHeight="1" x14ac:dyDescent="0.3">
      <c r="A15" s="294">
        <v>9</v>
      </c>
      <c r="B15" s="295" t="s">
        <v>474</v>
      </c>
      <c r="C15" s="296">
        <v>1304</v>
      </c>
      <c r="D15" s="297">
        <v>401</v>
      </c>
      <c r="E15" s="571">
        <v>322</v>
      </c>
      <c r="F15" s="298">
        <v>79</v>
      </c>
      <c r="G15" s="297">
        <v>2</v>
      </c>
      <c r="H15" s="571">
        <v>2</v>
      </c>
      <c r="I15" s="298">
        <v>0</v>
      </c>
      <c r="J15" s="297">
        <v>901</v>
      </c>
      <c r="K15" s="806">
        <v>234</v>
      </c>
      <c r="L15" s="298">
        <v>667</v>
      </c>
    </row>
    <row r="16" spans="1:12" s="242" customFormat="1" ht="21.15" customHeight="1" x14ac:dyDescent="0.3">
      <c r="A16" s="294">
        <v>10</v>
      </c>
      <c r="B16" s="295" t="s">
        <v>475</v>
      </c>
      <c r="C16" s="296">
        <v>418</v>
      </c>
      <c r="D16" s="297">
        <v>200</v>
      </c>
      <c r="E16" s="571">
        <v>144</v>
      </c>
      <c r="F16" s="298">
        <v>56</v>
      </c>
      <c r="G16" s="297">
        <v>1</v>
      </c>
      <c r="H16" s="571">
        <v>1</v>
      </c>
      <c r="I16" s="298">
        <v>0</v>
      </c>
      <c r="J16" s="297">
        <v>217</v>
      </c>
      <c r="K16" s="806">
        <v>85</v>
      </c>
      <c r="L16" s="298">
        <v>132</v>
      </c>
    </row>
    <row r="17" spans="1:12" s="242" customFormat="1" ht="21.15" customHeight="1" x14ac:dyDescent="0.3">
      <c r="A17" s="294">
        <v>11</v>
      </c>
      <c r="B17" s="295" t="s">
        <v>261</v>
      </c>
      <c r="C17" s="296">
        <v>2</v>
      </c>
      <c r="D17" s="297">
        <v>2</v>
      </c>
      <c r="E17" s="571">
        <v>2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" customHeight="1" x14ac:dyDescent="0.25">
      <c r="A18" s="309">
        <v>12</v>
      </c>
      <c r="B18" s="783" t="s">
        <v>128</v>
      </c>
      <c r="C18" s="310">
        <v>20178</v>
      </c>
      <c r="D18" s="311">
        <v>18046</v>
      </c>
      <c r="E18" s="574">
        <v>11510</v>
      </c>
      <c r="F18" s="312">
        <v>6536</v>
      </c>
      <c r="G18" s="311">
        <v>128</v>
      </c>
      <c r="H18" s="574">
        <v>111</v>
      </c>
      <c r="I18" s="312">
        <v>17</v>
      </c>
      <c r="J18" s="311">
        <v>2004</v>
      </c>
      <c r="K18" s="809">
        <v>1326</v>
      </c>
      <c r="L18" s="312">
        <v>678</v>
      </c>
    </row>
    <row r="19" spans="1:12" s="293" customFormat="1" ht="21.15" customHeight="1" x14ac:dyDescent="0.3">
      <c r="A19" s="288">
        <v>13</v>
      </c>
      <c r="B19" s="289" t="s">
        <v>130</v>
      </c>
      <c r="C19" s="290">
        <v>1946467</v>
      </c>
      <c r="D19" s="291">
        <v>1627481</v>
      </c>
      <c r="E19" s="570">
        <v>784434</v>
      </c>
      <c r="F19" s="292">
        <v>843047</v>
      </c>
      <c r="G19" s="291">
        <v>22800</v>
      </c>
      <c r="H19" s="570">
        <v>13762</v>
      </c>
      <c r="I19" s="292">
        <v>9038</v>
      </c>
      <c r="J19" s="291">
        <v>296186</v>
      </c>
      <c r="K19" s="805">
        <v>178421</v>
      </c>
      <c r="L19" s="292">
        <v>117765</v>
      </c>
    </row>
    <row r="20" spans="1:12" s="242" customFormat="1" ht="21.15" customHeight="1" x14ac:dyDescent="0.3">
      <c r="A20" s="294">
        <v>14</v>
      </c>
      <c r="B20" s="295" t="s">
        <v>127</v>
      </c>
      <c r="C20" s="296">
        <v>109119</v>
      </c>
      <c r="D20" s="297">
        <v>84998</v>
      </c>
      <c r="E20" s="571">
        <v>65667</v>
      </c>
      <c r="F20" s="298">
        <v>19331</v>
      </c>
      <c r="G20" s="297">
        <v>515</v>
      </c>
      <c r="H20" s="571">
        <v>456</v>
      </c>
      <c r="I20" s="298">
        <v>59</v>
      </c>
      <c r="J20" s="297">
        <v>23606</v>
      </c>
      <c r="K20" s="806">
        <v>8120</v>
      </c>
      <c r="L20" s="298">
        <v>15486</v>
      </c>
    </row>
    <row r="21" spans="1:12" s="242" customFormat="1" ht="21.15" customHeight="1" x14ac:dyDescent="0.3">
      <c r="A21" s="294">
        <v>15</v>
      </c>
      <c r="B21" s="295" t="s">
        <v>474</v>
      </c>
      <c r="C21" s="296">
        <v>19439</v>
      </c>
      <c r="D21" s="297">
        <v>10683</v>
      </c>
      <c r="E21" s="571">
        <v>8475</v>
      </c>
      <c r="F21" s="298">
        <v>2208</v>
      </c>
      <c r="G21" s="297">
        <v>51</v>
      </c>
      <c r="H21" s="571">
        <v>48</v>
      </c>
      <c r="I21" s="298">
        <v>3</v>
      </c>
      <c r="J21" s="297">
        <v>8705</v>
      </c>
      <c r="K21" s="806">
        <v>2530</v>
      </c>
      <c r="L21" s="298">
        <v>6175</v>
      </c>
    </row>
    <row r="22" spans="1:12" s="242" customFormat="1" ht="21.15" customHeight="1" x14ac:dyDescent="0.3">
      <c r="A22" s="294">
        <v>16</v>
      </c>
      <c r="B22" s="295" t="s">
        <v>475</v>
      </c>
      <c r="C22" s="296">
        <v>11256</v>
      </c>
      <c r="D22" s="297">
        <v>7572</v>
      </c>
      <c r="E22" s="571">
        <v>5646</v>
      </c>
      <c r="F22" s="298">
        <v>1926</v>
      </c>
      <c r="G22" s="297">
        <v>69</v>
      </c>
      <c r="H22" s="571">
        <v>65</v>
      </c>
      <c r="I22" s="298">
        <v>4</v>
      </c>
      <c r="J22" s="297">
        <v>3615</v>
      </c>
      <c r="K22" s="806">
        <v>1514</v>
      </c>
      <c r="L22" s="298">
        <v>2101</v>
      </c>
    </row>
    <row r="23" spans="1:12" s="242" customFormat="1" ht="21.15" customHeight="1" x14ac:dyDescent="0.3">
      <c r="A23" s="294">
        <v>17</v>
      </c>
      <c r="B23" s="295" t="s">
        <v>261</v>
      </c>
      <c r="C23" s="296">
        <v>47</v>
      </c>
      <c r="D23" s="297">
        <v>45</v>
      </c>
      <c r="E23" s="571">
        <v>36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" customHeight="1" x14ac:dyDescent="0.25">
      <c r="A24" s="309">
        <v>18</v>
      </c>
      <c r="B24" s="783" t="s">
        <v>128</v>
      </c>
      <c r="C24" s="310">
        <v>31037</v>
      </c>
      <c r="D24" s="311">
        <v>23718</v>
      </c>
      <c r="E24" s="574">
        <v>10303</v>
      </c>
      <c r="F24" s="312">
        <v>13415</v>
      </c>
      <c r="G24" s="311">
        <v>330</v>
      </c>
      <c r="H24" s="574">
        <v>177</v>
      </c>
      <c r="I24" s="312">
        <v>153</v>
      </c>
      <c r="J24" s="311">
        <v>6989</v>
      </c>
      <c r="K24" s="809">
        <v>4969</v>
      </c>
      <c r="L24" s="312">
        <v>2020</v>
      </c>
    </row>
    <row r="25" spans="1:12" s="293" customFormat="1" ht="21.15" customHeight="1" x14ac:dyDescent="0.3">
      <c r="A25" s="288">
        <v>19</v>
      </c>
      <c r="B25" s="289" t="s">
        <v>131</v>
      </c>
      <c r="C25" s="290">
        <v>392791</v>
      </c>
      <c r="D25" s="291">
        <v>321149</v>
      </c>
      <c r="E25" s="570">
        <v>206238</v>
      </c>
      <c r="F25" s="292">
        <v>114911</v>
      </c>
      <c r="G25" s="291">
        <v>9408</v>
      </c>
      <c r="H25" s="570">
        <v>4227</v>
      </c>
      <c r="I25" s="292">
        <v>5181</v>
      </c>
      <c r="J25" s="291">
        <v>62234</v>
      </c>
      <c r="K25" s="805">
        <v>36971</v>
      </c>
      <c r="L25" s="292">
        <v>25263</v>
      </c>
    </row>
    <row r="26" spans="1:12" s="242" customFormat="1" ht="21.15" customHeight="1" x14ac:dyDescent="0.3">
      <c r="A26" s="294">
        <v>20</v>
      </c>
      <c r="B26" s="295" t="s">
        <v>127</v>
      </c>
      <c r="C26" s="296">
        <v>38429</v>
      </c>
      <c r="D26" s="297">
        <v>27154</v>
      </c>
      <c r="E26" s="571">
        <v>24438</v>
      </c>
      <c r="F26" s="298">
        <v>2716</v>
      </c>
      <c r="G26" s="297">
        <v>682</v>
      </c>
      <c r="H26" s="571">
        <v>309</v>
      </c>
      <c r="I26" s="298">
        <v>373</v>
      </c>
      <c r="J26" s="297">
        <v>10593</v>
      </c>
      <c r="K26" s="806">
        <v>2463</v>
      </c>
      <c r="L26" s="298">
        <v>8130</v>
      </c>
    </row>
    <row r="27" spans="1:12" s="242" customFormat="1" ht="21.15" customHeight="1" x14ac:dyDescent="0.3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15" customHeight="1" x14ac:dyDescent="0.3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" customHeight="1" x14ac:dyDescent="0.25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15" customHeight="1" x14ac:dyDescent="0.3">
      <c r="A30" s="288">
        <v>24</v>
      </c>
      <c r="B30" s="289" t="s">
        <v>132</v>
      </c>
      <c r="C30" s="290">
        <v>46476</v>
      </c>
      <c r="D30" s="291">
        <v>38387</v>
      </c>
      <c r="E30" s="570">
        <v>18298</v>
      </c>
      <c r="F30" s="292">
        <v>20089</v>
      </c>
      <c r="G30" s="291">
        <v>293</v>
      </c>
      <c r="H30" s="570">
        <v>232</v>
      </c>
      <c r="I30" s="292">
        <v>61</v>
      </c>
      <c r="J30" s="291">
        <v>7796</v>
      </c>
      <c r="K30" s="805">
        <v>2796</v>
      </c>
      <c r="L30" s="292">
        <v>5000</v>
      </c>
    </row>
    <row r="31" spans="1:12" s="242" customFormat="1" ht="21.15" customHeight="1" x14ac:dyDescent="0.3">
      <c r="A31" s="294">
        <v>25</v>
      </c>
      <c r="B31" s="295" t="s">
        <v>127</v>
      </c>
      <c r="C31" s="296">
        <v>600</v>
      </c>
      <c r="D31" s="297">
        <v>506</v>
      </c>
      <c r="E31" s="571">
        <v>318</v>
      </c>
      <c r="F31" s="298">
        <v>188</v>
      </c>
      <c r="G31" s="297">
        <v>1</v>
      </c>
      <c r="H31" s="571">
        <v>1</v>
      </c>
      <c r="I31" s="298">
        <v>0</v>
      </c>
      <c r="J31" s="297">
        <v>93</v>
      </c>
      <c r="K31" s="806">
        <v>41</v>
      </c>
      <c r="L31" s="298">
        <v>52</v>
      </c>
    </row>
    <row r="32" spans="1:12" s="242" customFormat="1" ht="21.15" customHeight="1" x14ac:dyDescent="0.3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15" customHeight="1" x14ac:dyDescent="0.3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" customHeight="1" x14ac:dyDescent="0.25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15" customHeight="1" x14ac:dyDescent="0.3">
      <c r="A35" s="313">
        <v>29</v>
      </c>
      <c r="B35" s="314" t="s">
        <v>133</v>
      </c>
      <c r="C35" s="315">
        <v>47502</v>
      </c>
      <c r="D35" s="316">
        <v>39681</v>
      </c>
      <c r="E35" s="575">
        <v>25626</v>
      </c>
      <c r="F35" s="317">
        <v>14055</v>
      </c>
      <c r="G35" s="316">
        <v>688</v>
      </c>
      <c r="H35" s="575">
        <v>403</v>
      </c>
      <c r="I35" s="317">
        <v>285</v>
      </c>
      <c r="J35" s="316">
        <v>7133</v>
      </c>
      <c r="K35" s="810">
        <v>3637</v>
      </c>
      <c r="L35" s="317">
        <v>3496</v>
      </c>
    </row>
    <row r="36" spans="1:12" s="242" customFormat="1" ht="21.15" customHeight="1" x14ac:dyDescent="0.3">
      <c r="A36" s="294">
        <v>30</v>
      </c>
      <c r="B36" s="295" t="s">
        <v>127</v>
      </c>
      <c r="C36" s="296">
        <v>13960</v>
      </c>
      <c r="D36" s="297">
        <v>11341</v>
      </c>
      <c r="E36" s="571">
        <v>9295</v>
      </c>
      <c r="F36" s="298">
        <v>2046</v>
      </c>
      <c r="G36" s="297">
        <v>224</v>
      </c>
      <c r="H36" s="571">
        <v>91</v>
      </c>
      <c r="I36" s="298">
        <v>133</v>
      </c>
      <c r="J36" s="297">
        <v>2395</v>
      </c>
      <c r="K36" s="806">
        <v>779</v>
      </c>
      <c r="L36" s="298">
        <v>1616</v>
      </c>
    </row>
    <row r="37" spans="1:12" s="242" customFormat="1" ht="21.15" customHeight="1" x14ac:dyDescent="0.3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15" customHeight="1" x14ac:dyDescent="0.3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" customHeight="1" x14ac:dyDescent="0.25">
      <c r="A39" s="309">
        <v>33</v>
      </c>
      <c r="B39" s="783" t="s">
        <v>261</v>
      </c>
      <c r="C39" s="310">
        <v>166</v>
      </c>
      <c r="D39" s="311">
        <v>160</v>
      </c>
      <c r="E39" s="574">
        <v>146</v>
      </c>
      <c r="F39" s="312">
        <v>14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95" customHeight="1" x14ac:dyDescent="0.3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320" customWidth="1"/>
    <col min="2" max="2" width="37" style="226" customWidth="1"/>
    <col min="3" max="9" width="12.6640625" style="226" customWidth="1"/>
    <col min="10" max="10" width="13.6640625" style="226" customWidth="1"/>
    <col min="11" max="12" width="12.6640625" style="226" customWidth="1"/>
    <col min="13" max="13" width="11.44140625" style="226"/>
    <col min="14" max="17" width="3.44140625" style="226" customWidth="1"/>
    <col min="18" max="16384" width="11.44140625" style="226"/>
  </cols>
  <sheetData>
    <row r="1" spans="1:12" ht="15.15" customHeight="1" x14ac:dyDescent="0.2">
      <c r="A1" s="396"/>
      <c r="B1" s="225"/>
      <c r="L1" s="227"/>
    </row>
    <row r="2" spans="1:12" s="284" customFormat="1" ht="30" customHeight="1" x14ac:dyDescent="0.35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3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399999999999999" customHeight="1" x14ac:dyDescent="0.3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3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3">
      <c r="A7" s="294">
        <v>1</v>
      </c>
      <c r="B7" s="324" t="s">
        <v>262</v>
      </c>
      <c r="C7" s="325">
        <v>7.6</v>
      </c>
      <c r="D7" s="326">
        <v>7.1</v>
      </c>
      <c r="E7" s="577">
        <v>10.9</v>
      </c>
      <c r="F7" s="327">
        <v>3.1</v>
      </c>
      <c r="G7" s="326">
        <v>4.5</v>
      </c>
      <c r="H7" s="580">
        <v>5</v>
      </c>
      <c r="I7" s="328">
        <v>3.9</v>
      </c>
      <c r="J7" s="326">
        <v>10.199999999999999</v>
      </c>
      <c r="K7" s="811">
        <v>5.5</v>
      </c>
      <c r="L7" s="327">
        <v>17</v>
      </c>
    </row>
    <row r="8" spans="1:12" s="242" customFormat="1" ht="20.100000000000001" customHeight="1" x14ac:dyDescent="0.3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3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0.3</v>
      </c>
      <c r="I9" s="327">
        <v>0</v>
      </c>
      <c r="J9" s="326">
        <v>1</v>
      </c>
      <c r="K9" s="811">
        <v>0.7</v>
      </c>
      <c r="L9" s="327">
        <v>1.4</v>
      </c>
    </row>
    <row r="10" spans="1:12" s="242" customFormat="1" ht="20.100000000000001" customHeight="1" x14ac:dyDescent="0.3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15" customHeight="1" thickBot="1" x14ac:dyDescent="0.3">
      <c r="A11" s="329">
        <v>5</v>
      </c>
      <c r="B11" s="330" t="s">
        <v>135</v>
      </c>
      <c r="C11" s="331">
        <v>2</v>
      </c>
      <c r="D11" s="332">
        <v>2</v>
      </c>
      <c r="E11" s="578">
        <v>2</v>
      </c>
      <c r="F11" s="333">
        <v>1.9</v>
      </c>
      <c r="G11" s="332">
        <v>1.3</v>
      </c>
      <c r="H11" s="578">
        <v>1.5</v>
      </c>
      <c r="I11" s="333">
        <v>1.1000000000000001</v>
      </c>
      <c r="J11" s="332">
        <v>2.2999999999999998</v>
      </c>
      <c r="K11" s="812">
        <v>2.7</v>
      </c>
      <c r="L11" s="333">
        <v>1.7</v>
      </c>
    </row>
    <row r="12" spans="1:12" s="242" customFormat="1" ht="54" customHeight="1" thickTop="1" x14ac:dyDescent="0.3">
      <c r="A12" s="294">
        <v>6</v>
      </c>
      <c r="B12" s="324" t="s">
        <v>264</v>
      </c>
      <c r="C12" s="325">
        <v>26</v>
      </c>
      <c r="D12" s="326">
        <v>26.8</v>
      </c>
      <c r="E12" s="577">
        <v>29.7</v>
      </c>
      <c r="F12" s="327">
        <v>21</v>
      </c>
      <c r="G12" s="326">
        <v>11.3</v>
      </c>
      <c r="H12" s="577">
        <v>13</v>
      </c>
      <c r="I12" s="327">
        <v>5.4</v>
      </c>
      <c r="J12" s="326">
        <v>21</v>
      </c>
      <c r="K12" s="811">
        <v>16.3</v>
      </c>
      <c r="L12" s="327">
        <v>28.8</v>
      </c>
    </row>
    <row r="13" spans="1:12" s="242" customFormat="1" ht="20.100000000000001" customHeight="1" x14ac:dyDescent="0.3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0.2</v>
      </c>
      <c r="G13" s="326">
        <v>0.2</v>
      </c>
      <c r="H13" s="577">
        <v>0.2</v>
      </c>
      <c r="I13" s="327">
        <v>0</v>
      </c>
      <c r="J13" s="326">
        <v>7.4</v>
      </c>
      <c r="K13" s="811">
        <v>3.1</v>
      </c>
      <c r="L13" s="327">
        <v>14.6</v>
      </c>
    </row>
    <row r="14" spans="1:12" s="242" customFormat="1" ht="20.100000000000001" customHeight="1" x14ac:dyDescent="0.3">
      <c r="A14" s="294">
        <v>8</v>
      </c>
      <c r="B14" s="295" t="s">
        <v>478</v>
      </c>
      <c r="C14" s="325">
        <v>0.3</v>
      </c>
      <c r="D14" s="326">
        <v>0.2</v>
      </c>
      <c r="E14" s="577">
        <v>0.2</v>
      </c>
      <c r="F14" s="327">
        <v>0.2</v>
      </c>
      <c r="G14" s="326">
        <v>0.1</v>
      </c>
      <c r="H14" s="577">
        <v>0.1</v>
      </c>
      <c r="I14" s="327">
        <v>0</v>
      </c>
      <c r="J14" s="326">
        <v>1.8</v>
      </c>
      <c r="K14" s="811">
        <v>1.1000000000000001</v>
      </c>
      <c r="L14" s="327">
        <v>2.9</v>
      </c>
    </row>
    <row r="15" spans="1:12" s="242" customFormat="1" ht="20.100000000000001" customHeight="1" x14ac:dyDescent="0.3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15" customHeight="1" x14ac:dyDescent="0.25">
      <c r="A16" s="309">
        <v>10</v>
      </c>
      <c r="B16" s="783" t="s">
        <v>135</v>
      </c>
      <c r="C16" s="334">
        <v>16.899999999999999</v>
      </c>
      <c r="D16" s="335">
        <v>17</v>
      </c>
      <c r="E16" s="579">
        <v>16.3</v>
      </c>
      <c r="F16" s="336">
        <v>18.600000000000001</v>
      </c>
      <c r="G16" s="335">
        <v>10</v>
      </c>
      <c r="H16" s="579">
        <v>11.1</v>
      </c>
      <c r="I16" s="336">
        <v>6.1</v>
      </c>
      <c r="J16" s="335">
        <v>16.399999999999999</v>
      </c>
      <c r="K16" s="813">
        <v>17.3</v>
      </c>
      <c r="L16" s="336">
        <v>14.9</v>
      </c>
    </row>
    <row r="17" spans="1:12" s="242" customFormat="1" ht="36" customHeight="1" x14ac:dyDescent="0.3">
      <c r="A17" s="294">
        <v>11</v>
      </c>
      <c r="B17" s="324" t="s">
        <v>265</v>
      </c>
      <c r="C17" s="325">
        <v>5.6</v>
      </c>
      <c r="D17" s="326">
        <v>5.2</v>
      </c>
      <c r="E17" s="577">
        <v>8.4</v>
      </c>
      <c r="F17" s="327">
        <v>2.2999999999999998</v>
      </c>
      <c r="G17" s="326">
        <v>2.2999999999999998</v>
      </c>
      <c r="H17" s="577">
        <v>3.3</v>
      </c>
      <c r="I17" s="327">
        <v>0.7</v>
      </c>
      <c r="J17" s="326">
        <v>8</v>
      </c>
      <c r="K17" s="811">
        <v>4.5999999999999996</v>
      </c>
      <c r="L17" s="327">
        <v>13.1</v>
      </c>
    </row>
    <row r="18" spans="1:12" s="242" customFormat="1" ht="20.100000000000001" customHeight="1" x14ac:dyDescent="0.3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0.3</v>
      </c>
      <c r="I18" s="327">
        <v>0</v>
      </c>
      <c r="J18" s="326">
        <v>2.9</v>
      </c>
      <c r="K18" s="811">
        <v>1.4</v>
      </c>
      <c r="L18" s="327">
        <v>5.2</v>
      </c>
    </row>
    <row r="19" spans="1:12" s="242" customFormat="1" ht="20.100000000000001" customHeight="1" x14ac:dyDescent="0.3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</v>
      </c>
      <c r="J19" s="326">
        <v>1.2</v>
      </c>
      <c r="K19" s="811">
        <v>0.8</v>
      </c>
      <c r="L19" s="327">
        <v>1.8</v>
      </c>
    </row>
    <row r="20" spans="1:12" s="242" customFormat="1" ht="20.100000000000001" customHeight="1" x14ac:dyDescent="0.3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15" customHeight="1" x14ac:dyDescent="0.25">
      <c r="A21" s="309">
        <v>15</v>
      </c>
      <c r="B21" s="783" t="s">
        <v>135</v>
      </c>
      <c r="C21" s="334">
        <v>1.6</v>
      </c>
      <c r="D21" s="335">
        <v>1.5</v>
      </c>
      <c r="E21" s="579">
        <v>1.3</v>
      </c>
      <c r="F21" s="336">
        <v>1.6</v>
      </c>
      <c r="G21" s="335">
        <v>1.4</v>
      </c>
      <c r="H21" s="579">
        <v>1.3</v>
      </c>
      <c r="I21" s="336">
        <v>1.7</v>
      </c>
      <c r="J21" s="335">
        <v>2.4</v>
      </c>
      <c r="K21" s="813">
        <v>2.8</v>
      </c>
      <c r="L21" s="336">
        <v>1.7</v>
      </c>
    </row>
    <row r="22" spans="1:12" s="242" customFormat="1" ht="36" customHeight="1" x14ac:dyDescent="0.3">
      <c r="A22" s="294">
        <v>16</v>
      </c>
      <c r="B22" s="324" t="s">
        <v>266</v>
      </c>
      <c r="C22" s="325">
        <v>9.8000000000000007</v>
      </c>
      <c r="D22" s="326">
        <v>8.5</v>
      </c>
      <c r="E22" s="577">
        <v>11.8</v>
      </c>
      <c r="F22" s="327">
        <v>2.4</v>
      </c>
      <c r="G22" s="326">
        <v>7.2</v>
      </c>
      <c r="H22" s="577">
        <v>7.3</v>
      </c>
      <c r="I22" s="327">
        <v>7.2</v>
      </c>
      <c r="J22" s="326">
        <v>17</v>
      </c>
      <c r="K22" s="811">
        <v>6.7</v>
      </c>
      <c r="L22" s="327">
        <v>32.200000000000003</v>
      </c>
    </row>
    <row r="23" spans="1:12" s="242" customFormat="1" ht="20.100000000000001" customHeight="1" x14ac:dyDescent="0.3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3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15" customHeight="1" x14ac:dyDescent="0.25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3">
      <c r="A26" s="294">
        <v>20</v>
      </c>
      <c r="B26" s="324" t="s">
        <v>267</v>
      </c>
      <c r="C26" s="325">
        <v>1.3</v>
      </c>
      <c r="D26" s="326">
        <v>1.3</v>
      </c>
      <c r="E26" s="577">
        <v>1.7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1.5</v>
      </c>
      <c r="L26" s="327">
        <v>1</v>
      </c>
    </row>
    <row r="27" spans="1:12" s="242" customFormat="1" ht="20.100000000000001" customHeight="1" x14ac:dyDescent="0.3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3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15" customHeight="1" x14ac:dyDescent="0.25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3">
      <c r="A30" s="294">
        <v>24</v>
      </c>
      <c r="B30" s="324" t="s">
        <v>268</v>
      </c>
      <c r="C30" s="325">
        <v>29.4</v>
      </c>
      <c r="D30" s="326">
        <v>28.6</v>
      </c>
      <c r="E30" s="577">
        <v>36.299999999999997</v>
      </c>
      <c r="F30" s="327">
        <v>14.6</v>
      </c>
      <c r="G30" s="326">
        <v>32.6</v>
      </c>
      <c r="H30" s="577">
        <v>22.6</v>
      </c>
      <c r="I30" s="327">
        <v>46.7</v>
      </c>
      <c r="J30" s="326">
        <v>33.6</v>
      </c>
      <c r="K30" s="811">
        <v>21.4</v>
      </c>
      <c r="L30" s="327">
        <v>46.2</v>
      </c>
    </row>
    <row r="31" spans="1:12" s="242" customFormat="1" ht="20.100000000000001" customHeight="1" x14ac:dyDescent="0.3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3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15" customHeight="1" x14ac:dyDescent="0.25">
      <c r="A33" s="309">
        <v>27</v>
      </c>
      <c r="B33" s="783" t="s">
        <v>263</v>
      </c>
      <c r="C33" s="334">
        <v>0.3</v>
      </c>
      <c r="D33" s="335">
        <v>0.4</v>
      </c>
      <c r="E33" s="579">
        <v>0.6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95" customHeight="1" x14ac:dyDescent="0.3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88671875" style="339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95"/>
      <c r="B1" s="1"/>
      <c r="L1" s="4"/>
    </row>
    <row r="2" spans="1:12" s="76" customFormat="1" ht="30" customHeight="1" x14ac:dyDescent="0.35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3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3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" customHeight="1" x14ac:dyDescent="0.3">
      <c r="A7" s="143">
        <v>1</v>
      </c>
      <c r="B7" s="341" t="s">
        <v>269</v>
      </c>
      <c r="C7" s="114">
        <v>412</v>
      </c>
      <c r="D7" s="113">
        <v>387</v>
      </c>
      <c r="E7" s="524">
        <v>395</v>
      </c>
      <c r="F7" s="114">
        <v>357</v>
      </c>
      <c r="G7" s="113">
        <v>325</v>
      </c>
      <c r="H7" s="524">
        <v>345</v>
      </c>
      <c r="I7" s="115">
        <v>291</v>
      </c>
      <c r="J7" s="524">
        <v>512</v>
      </c>
      <c r="K7" s="527">
        <v>438</v>
      </c>
      <c r="L7" s="115">
        <v>548</v>
      </c>
    </row>
    <row r="8" spans="1:12" s="19" customFormat="1" ht="20.100000000000001" customHeight="1" x14ac:dyDescent="0.3">
      <c r="A8" s="143">
        <v>2</v>
      </c>
      <c r="B8" s="342" t="s">
        <v>480</v>
      </c>
      <c r="C8" s="114">
        <v>154</v>
      </c>
      <c r="D8" s="113">
        <v>133</v>
      </c>
      <c r="E8" s="524">
        <v>134</v>
      </c>
      <c r="F8" s="114">
        <v>127</v>
      </c>
      <c r="G8" s="113">
        <v>147</v>
      </c>
      <c r="H8" s="524">
        <v>145</v>
      </c>
      <c r="I8" s="115">
        <v>179</v>
      </c>
      <c r="J8" s="524">
        <v>179</v>
      </c>
      <c r="K8" s="527">
        <v>162</v>
      </c>
      <c r="L8" s="115">
        <v>186</v>
      </c>
    </row>
    <row r="9" spans="1:12" s="19" customFormat="1" ht="20.100000000000001" customHeight="1" x14ac:dyDescent="0.3">
      <c r="A9" s="143">
        <v>3</v>
      </c>
      <c r="B9" s="342" t="s">
        <v>481</v>
      </c>
      <c r="C9" s="114">
        <v>111</v>
      </c>
      <c r="D9" s="113">
        <v>95</v>
      </c>
      <c r="E9" s="524">
        <v>97</v>
      </c>
      <c r="F9" s="114">
        <v>89</v>
      </c>
      <c r="G9" s="113">
        <v>79</v>
      </c>
      <c r="H9" s="524">
        <v>81</v>
      </c>
      <c r="I9" s="115">
        <v>55</v>
      </c>
      <c r="J9" s="524">
        <v>143</v>
      </c>
      <c r="K9" s="527">
        <v>138</v>
      </c>
      <c r="L9" s="115">
        <v>147</v>
      </c>
    </row>
    <row r="10" spans="1:12" s="19" customFormat="1" ht="20.100000000000001" customHeight="1" x14ac:dyDescent="0.3">
      <c r="A10" s="143">
        <v>4</v>
      </c>
      <c r="B10" s="342" t="s">
        <v>270</v>
      </c>
      <c r="C10" s="114">
        <v>189</v>
      </c>
      <c r="D10" s="113">
        <v>186</v>
      </c>
      <c r="E10" s="524">
        <v>187</v>
      </c>
      <c r="F10" s="114">
        <v>177</v>
      </c>
      <c r="G10" s="113">
        <v>186</v>
      </c>
      <c r="H10" s="524">
        <v>411</v>
      </c>
      <c r="I10" s="115">
        <v>130</v>
      </c>
      <c r="J10" s="524">
        <v>411</v>
      </c>
      <c r="K10" s="527">
        <v>412</v>
      </c>
      <c r="L10" s="115">
        <v>411</v>
      </c>
    </row>
    <row r="11" spans="1:12" s="48" customFormat="1" ht="24.15" customHeight="1" thickBot="1" x14ac:dyDescent="0.3">
      <c r="A11" s="338">
        <v>5</v>
      </c>
      <c r="B11" s="343" t="s">
        <v>136</v>
      </c>
      <c r="C11" s="344">
        <v>29</v>
      </c>
      <c r="D11" s="346">
        <v>29</v>
      </c>
      <c r="E11" s="582">
        <v>29</v>
      </c>
      <c r="F11" s="344">
        <v>29</v>
      </c>
      <c r="G11" s="346">
        <v>29</v>
      </c>
      <c r="H11" s="582">
        <v>28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3">
      <c r="A12" s="143">
        <v>6</v>
      </c>
      <c r="B12" s="341" t="s">
        <v>271</v>
      </c>
      <c r="C12" s="114">
        <v>408</v>
      </c>
      <c r="D12" s="113">
        <v>399</v>
      </c>
      <c r="E12" s="524">
        <v>406</v>
      </c>
      <c r="F12" s="114">
        <v>380</v>
      </c>
      <c r="G12" s="113">
        <v>354</v>
      </c>
      <c r="H12" s="524">
        <v>361</v>
      </c>
      <c r="I12" s="115">
        <v>286</v>
      </c>
      <c r="J12" s="524">
        <v>518</v>
      </c>
      <c r="K12" s="527">
        <v>434</v>
      </c>
      <c r="L12" s="115">
        <v>597</v>
      </c>
    </row>
    <row r="13" spans="1:12" s="19" customFormat="1" ht="20.100000000000001" customHeight="1" x14ac:dyDescent="0.3">
      <c r="A13" s="143">
        <v>7</v>
      </c>
      <c r="B13" s="342" t="s">
        <v>480</v>
      </c>
      <c r="C13" s="114">
        <v>175</v>
      </c>
      <c r="D13" s="113">
        <v>124</v>
      </c>
      <c r="E13" s="524">
        <v>126</v>
      </c>
      <c r="F13" s="114">
        <v>114</v>
      </c>
      <c r="G13" s="113">
        <v>311</v>
      </c>
      <c r="H13" s="524">
        <v>311</v>
      </c>
      <c r="I13" s="115">
        <v>0</v>
      </c>
      <c r="J13" s="524">
        <v>197</v>
      </c>
      <c r="K13" s="527">
        <v>130</v>
      </c>
      <c r="L13" s="115">
        <v>220</v>
      </c>
    </row>
    <row r="14" spans="1:12" s="19" customFormat="1" ht="20.100000000000001" customHeight="1" x14ac:dyDescent="0.3">
      <c r="A14" s="143">
        <v>8</v>
      </c>
      <c r="B14" s="342" t="s">
        <v>481</v>
      </c>
      <c r="C14" s="114">
        <v>112</v>
      </c>
      <c r="D14" s="113">
        <v>74</v>
      </c>
      <c r="E14" s="524">
        <v>79</v>
      </c>
      <c r="F14" s="114">
        <v>61</v>
      </c>
      <c r="G14" s="113">
        <v>48</v>
      </c>
      <c r="H14" s="524">
        <v>48</v>
      </c>
      <c r="I14" s="115">
        <v>0</v>
      </c>
      <c r="J14" s="524">
        <v>147</v>
      </c>
      <c r="K14" s="527">
        <v>114</v>
      </c>
      <c r="L14" s="115">
        <v>169</v>
      </c>
    </row>
    <row r="15" spans="1:12" s="19" customFormat="1" ht="20.100000000000001" customHeight="1" x14ac:dyDescent="0.3">
      <c r="A15" s="143">
        <v>9</v>
      </c>
      <c r="B15" s="342" t="s">
        <v>270</v>
      </c>
      <c r="C15" s="114">
        <v>413</v>
      </c>
      <c r="D15" s="113">
        <v>413</v>
      </c>
      <c r="E15" s="524">
        <v>413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15" customHeight="1" x14ac:dyDescent="0.25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29</v>
      </c>
      <c r="H16" s="525">
        <v>29</v>
      </c>
      <c r="I16" s="124">
        <v>29</v>
      </c>
      <c r="J16" s="525">
        <v>29</v>
      </c>
      <c r="K16" s="528">
        <v>29</v>
      </c>
      <c r="L16" s="124">
        <v>29</v>
      </c>
    </row>
    <row r="17" spans="1:12" s="19" customFormat="1" ht="36.9" customHeight="1" x14ac:dyDescent="0.3">
      <c r="A17" s="143">
        <v>11</v>
      </c>
      <c r="B17" s="341" t="s">
        <v>272</v>
      </c>
      <c r="C17" s="114">
        <v>412</v>
      </c>
      <c r="D17" s="113">
        <v>394</v>
      </c>
      <c r="E17" s="524">
        <v>403</v>
      </c>
      <c r="F17" s="114">
        <v>363</v>
      </c>
      <c r="G17" s="113">
        <v>336</v>
      </c>
      <c r="H17" s="524">
        <v>343</v>
      </c>
      <c r="I17" s="115">
        <v>286</v>
      </c>
      <c r="J17" s="524">
        <v>477</v>
      </c>
      <c r="K17" s="527">
        <v>427</v>
      </c>
      <c r="L17" s="115">
        <v>503</v>
      </c>
    </row>
    <row r="18" spans="1:12" s="19" customFormat="1" ht="20.100000000000001" customHeight="1" x14ac:dyDescent="0.3">
      <c r="A18" s="143">
        <v>12</v>
      </c>
      <c r="B18" s="342" t="s">
        <v>480</v>
      </c>
      <c r="C18" s="114">
        <v>153</v>
      </c>
      <c r="D18" s="113">
        <v>133</v>
      </c>
      <c r="E18" s="524">
        <v>135</v>
      </c>
      <c r="F18" s="114">
        <v>128</v>
      </c>
      <c r="G18" s="113">
        <v>140</v>
      </c>
      <c r="H18" s="524">
        <v>138</v>
      </c>
      <c r="I18" s="115">
        <v>179</v>
      </c>
      <c r="J18" s="524">
        <v>178</v>
      </c>
      <c r="K18" s="527">
        <v>165</v>
      </c>
      <c r="L18" s="115">
        <v>183</v>
      </c>
    </row>
    <row r="19" spans="1:12" s="19" customFormat="1" ht="20.100000000000001" customHeight="1" x14ac:dyDescent="0.3">
      <c r="A19" s="143">
        <v>13</v>
      </c>
      <c r="B19" s="342" t="s">
        <v>481</v>
      </c>
      <c r="C19" s="114">
        <v>111</v>
      </c>
      <c r="D19" s="113">
        <v>96</v>
      </c>
      <c r="E19" s="524">
        <v>98</v>
      </c>
      <c r="F19" s="114">
        <v>90</v>
      </c>
      <c r="G19" s="113">
        <v>80</v>
      </c>
      <c r="H19" s="524">
        <v>81</v>
      </c>
      <c r="I19" s="115">
        <v>55</v>
      </c>
      <c r="J19" s="524">
        <v>143</v>
      </c>
      <c r="K19" s="527">
        <v>139</v>
      </c>
      <c r="L19" s="115">
        <v>146</v>
      </c>
    </row>
    <row r="20" spans="1:12" s="19" customFormat="1" ht="20.100000000000001" customHeight="1" x14ac:dyDescent="0.3">
      <c r="A20" s="143">
        <v>14</v>
      </c>
      <c r="B20" s="342" t="s">
        <v>270</v>
      </c>
      <c r="C20" s="114">
        <v>185</v>
      </c>
      <c r="D20" s="113">
        <v>190</v>
      </c>
      <c r="E20" s="524">
        <v>189</v>
      </c>
      <c r="F20" s="114">
        <v>196</v>
      </c>
      <c r="G20" s="113">
        <v>68</v>
      </c>
      <c r="H20" s="524">
        <v>0</v>
      </c>
      <c r="I20" s="115">
        <v>68</v>
      </c>
      <c r="J20" s="524">
        <v>0</v>
      </c>
      <c r="K20" s="527">
        <v>0</v>
      </c>
      <c r="L20" s="115">
        <v>0</v>
      </c>
    </row>
    <row r="21" spans="1:12" s="48" customFormat="1" ht="24.15" customHeight="1" x14ac:dyDescent="0.25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30</v>
      </c>
      <c r="J21" s="525">
        <v>29</v>
      </c>
      <c r="K21" s="528">
        <v>29</v>
      </c>
      <c r="L21" s="124">
        <v>30</v>
      </c>
    </row>
    <row r="22" spans="1:12" s="19" customFormat="1" ht="36.9" customHeight="1" x14ac:dyDescent="0.3">
      <c r="A22" s="143">
        <v>16</v>
      </c>
      <c r="B22" s="341" t="s">
        <v>273</v>
      </c>
      <c r="C22" s="114">
        <v>412</v>
      </c>
      <c r="D22" s="113">
        <v>350</v>
      </c>
      <c r="E22" s="524">
        <v>354</v>
      </c>
      <c r="F22" s="114">
        <v>315</v>
      </c>
      <c r="G22" s="113">
        <v>289</v>
      </c>
      <c r="H22" s="524">
        <v>332</v>
      </c>
      <c r="I22" s="115">
        <v>253</v>
      </c>
      <c r="J22" s="524">
        <v>579</v>
      </c>
      <c r="K22" s="527">
        <v>488</v>
      </c>
      <c r="L22" s="115">
        <v>607</v>
      </c>
    </row>
    <row r="23" spans="1:12" s="19" customFormat="1" ht="20.100000000000001" customHeight="1" x14ac:dyDescent="0.3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3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15" customHeight="1" x14ac:dyDescent="0.25">
      <c r="A25" s="186">
        <v>19</v>
      </c>
      <c r="B25" s="733" t="s">
        <v>270</v>
      </c>
      <c r="C25" s="123">
        <v>411</v>
      </c>
      <c r="D25" s="122">
        <v>411</v>
      </c>
      <c r="E25" s="525">
        <v>411</v>
      </c>
      <c r="F25" s="123">
        <v>410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" customHeight="1" x14ac:dyDescent="0.3">
      <c r="A26" s="143">
        <v>20</v>
      </c>
      <c r="B26" s="341" t="s">
        <v>274</v>
      </c>
      <c r="C26" s="114">
        <v>476</v>
      </c>
      <c r="D26" s="113">
        <v>476</v>
      </c>
      <c r="E26" s="524">
        <v>513</v>
      </c>
      <c r="F26" s="114">
        <v>415</v>
      </c>
      <c r="G26" s="113">
        <v>539</v>
      </c>
      <c r="H26" s="524">
        <v>539</v>
      </c>
      <c r="I26" s="115">
        <v>0</v>
      </c>
      <c r="J26" s="524">
        <v>470</v>
      </c>
      <c r="K26" s="527">
        <v>462</v>
      </c>
      <c r="L26" s="115">
        <v>476</v>
      </c>
    </row>
    <row r="27" spans="1:12" s="19" customFormat="1" ht="20.100000000000001" customHeight="1" x14ac:dyDescent="0.3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3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15" customHeight="1" x14ac:dyDescent="0.25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" customHeight="1" x14ac:dyDescent="0.3">
      <c r="A30" s="143">
        <v>24</v>
      </c>
      <c r="B30" s="341" t="s">
        <v>275</v>
      </c>
      <c r="C30" s="114">
        <v>418</v>
      </c>
      <c r="D30" s="113">
        <v>388</v>
      </c>
      <c r="E30" s="524">
        <v>414</v>
      </c>
      <c r="F30" s="114">
        <v>270</v>
      </c>
      <c r="G30" s="113">
        <v>391</v>
      </c>
      <c r="H30" s="524">
        <v>375</v>
      </c>
      <c r="I30" s="115">
        <v>402</v>
      </c>
      <c r="J30" s="524">
        <v>565</v>
      </c>
      <c r="K30" s="527">
        <v>412</v>
      </c>
      <c r="L30" s="115">
        <v>638</v>
      </c>
    </row>
    <row r="31" spans="1:12" s="19" customFormat="1" ht="20.100000000000001" customHeight="1" x14ac:dyDescent="0.3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3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15" customHeight="1" x14ac:dyDescent="0.25">
      <c r="A33" s="186">
        <v>27</v>
      </c>
      <c r="B33" s="733" t="s">
        <v>270</v>
      </c>
      <c r="C33" s="123">
        <v>185</v>
      </c>
      <c r="D33" s="122">
        <v>179</v>
      </c>
      <c r="E33" s="525">
        <v>182</v>
      </c>
      <c r="F33" s="123">
        <v>148</v>
      </c>
      <c r="G33" s="122">
        <v>265</v>
      </c>
      <c r="H33" s="525">
        <v>411</v>
      </c>
      <c r="I33" s="124">
        <v>193</v>
      </c>
      <c r="J33" s="525">
        <v>411</v>
      </c>
      <c r="K33" s="528">
        <v>412</v>
      </c>
      <c r="L33" s="124">
        <v>411</v>
      </c>
    </row>
    <row r="34" spans="1:12" s="19" customFormat="1" ht="16.95" customHeight="1" x14ac:dyDescent="0.3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4.5546875" style="339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95"/>
      <c r="B1" s="1"/>
      <c r="C1" s="1"/>
      <c r="I1" s="4"/>
    </row>
    <row r="2" spans="1:9" s="76" customFormat="1" ht="45" customHeight="1" x14ac:dyDescent="0.35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399999999999999" customHeight="1" x14ac:dyDescent="0.3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399999999999999" customHeight="1" x14ac:dyDescent="0.3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3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95" customHeight="1" x14ac:dyDescent="0.3">
      <c r="A8" s="348">
        <v>1</v>
      </c>
      <c r="B8" s="353" t="s">
        <v>47</v>
      </c>
      <c r="C8" s="354" t="s">
        <v>143</v>
      </c>
      <c r="D8" s="355">
        <v>112169</v>
      </c>
      <c r="E8" s="584">
        <v>108371</v>
      </c>
      <c r="F8" s="356">
        <v>3798</v>
      </c>
      <c r="G8" s="355">
        <v>28063</v>
      </c>
      <c r="H8" s="584">
        <v>26104</v>
      </c>
      <c r="I8" s="357">
        <v>1959</v>
      </c>
    </row>
    <row r="9" spans="1:9" s="136" customFormat="1" ht="19.95" customHeight="1" thickBot="1" x14ac:dyDescent="0.3">
      <c r="A9" s="349">
        <v>2</v>
      </c>
      <c r="B9" s="358" t="s">
        <v>142</v>
      </c>
      <c r="C9" s="160" t="s">
        <v>144</v>
      </c>
      <c r="D9" s="359">
        <v>372</v>
      </c>
      <c r="E9" s="585">
        <v>369</v>
      </c>
      <c r="F9" s="360">
        <v>459</v>
      </c>
      <c r="G9" s="359">
        <v>565</v>
      </c>
      <c r="H9" s="585">
        <v>548</v>
      </c>
      <c r="I9" s="361">
        <v>790</v>
      </c>
    </row>
    <row r="10" spans="1:9" s="19" customFormat="1" ht="19.95" customHeight="1" thickTop="1" x14ac:dyDescent="0.3">
      <c r="A10" s="350">
        <v>3</v>
      </c>
      <c r="B10" s="362" t="s">
        <v>146</v>
      </c>
      <c r="C10" s="363" t="s">
        <v>143</v>
      </c>
      <c r="D10" s="364">
        <v>94836</v>
      </c>
      <c r="E10" s="586">
        <v>91401</v>
      </c>
      <c r="F10" s="365">
        <v>3435</v>
      </c>
      <c r="G10" s="364">
        <v>18573</v>
      </c>
      <c r="H10" s="586">
        <v>16953</v>
      </c>
      <c r="I10" s="366">
        <v>1620</v>
      </c>
    </row>
    <row r="11" spans="1:9" s="54" customFormat="1" ht="19.95" customHeight="1" x14ac:dyDescent="0.25">
      <c r="A11" s="351">
        <v>4</v>
      </c>
      <c r="B11" s="367" t="s">
        <v>147</v>
      </c>
      <c r="C11" s="163" t="s">
        <v>144</v>
      </c>
      <c r="D11" s="97">
        <v>367</v>
      </c>
      <c r="E11" s="515">
        <v>364</v>
      </c>
      <c r="F11" s="98">
        <v>456</v>
      </c>
      <c r="G11" s="97">
        <v>538</v>
      </c>
      <c r="H11" s="515">
        <v>514</v>
      </c>
      <c r="I11" s="99">
        <v>793</v>
      </c>
    </row>
    <row r="12" spans="1:9" s="19" customFormat="1" ht="19.95" customHeight="1" x14ac:dyDescent="0.3">
      <c r="A12" s="337">
        <v>5</v>
      </c>
      <c r="B12" s="368" t="s">
        <v>145</v>
      </c>
      <c r="C12" s="164" t="s">
        <v>143</v>
      </c>
      <c r="D12" s="113">
        <v>70426</v>
      </c>
      <c r="E12" s="524">
        <v>68004</v>
      </c>
      <c r="F12" s="114">
        <v>2422</v>
      </c>
      <c r="G12" s="113">
        <v>16256</v>
      </c>
      <c r="H12" s="524">
        <v>14893</v>
      </c>
      <c r="I12" s="115">
        <v>1363</v>
      </c>
    </row>
    <row r="13" spans="1:9" s="54" customFormat="1" ht="19.95" customHeight="1" x14ac:dyDescent="0.25">
      <c r="A13" s="351">
        <v>6</v>
      </c>
      <c r="B13" s="369" t="s">
        <v>5</v>
      </c>
      <c r="C13" s="163" t="s">
        <v>144</v>
      </c>
      <c r="D13" s="97">
        <v>374</v>
      </c>
      <c r="E13" s="515">
        <v>370</v>
      </c>
      <c r="F13" s="98">
        <v>469</v>
      </c>
      <c r="G13" s="97">
        <v>535</v>
      </c>
      <c r="H13" s="515">
        <v>510</v>
      </c>
      <c r="I13" s="99">
        <v>804</v>
      </c>
    </row>
    <row r="14" spans="1:9" s="19" customFormat="1" ht="19.95" customHeight="1" x14ac:dyDescent="0.3">
      <c r="A14" s="337">
        <v>7</v>
      </c>
      <c r="B14" s="370" t="s">
        <v>145</v>
      </c>
      <c r="C14" s="164" t="s">
        <v>143</v>
      </c>
      <c r="D14" s="113">
        <v>24410</v>
      </c>
      <c r="E14" s="524">
        <v>23397</v>
      </c>
      <c r="F14" s="114">
        <v>1013</v>
      </c>
      <c r="G14" s="113">
        <v>2317</v>
      </c>
      <c r="H14" s="524">
        <v>2060</v>
      </c>
      <c r="I14" s="115">
        <v>257</v>
      </c>
    </row>
    <row r="15" spans="1:9" s="54" customFormat="1" ht="19.95" customHeight="1" x14ac:dyDescent="0.25">
      <c r="A15" s="351">
        <v>8</v>
      </c>
      <c r="B15" s="369" t="s">
        <v>6</v>
      </c>
      <c r="C15" s="163" t="s">
        <v>144</v>
      </c>
      <c r="D15" s="97">
        <v>349</v>
      </c>
      <c r="E15" s="515">
        <v>345</v>
      </c>
      <c r="F15" s="98">
        <v>427</v>
      </c>
      <c r="G15" s="97">
        <v>564</v>
      </c>
      <c r="H15" s="515">
        <v>543</v>
      </c>
      <c r="I15" s="99">
        <v>734</v>
      </c>
    </row>
    <row r="16" spans="1:9" s="19" customFormat="1" ht="19.95" customHeight="1" x14ac:dyDescent="0.3">
      <c r="A16" s="337">
        <v>9</v>
      </c>
      <c r="B16" s="342" t="s">
        <v>482</v>
      </c>
      <c r="C16" s="164" t="s">
        <v>143</v>
      </c>
      <c r="D16" s="113">
        <v>437</v>
      </c>
      <c r="E16" s="524">
        <v>420</v>
      </c>
      <c r="F16" s="114">
        <v>17</v>
      </c>
      <c r="G16" s="113">
        <v>223</v>
      </c>
      <c r="H16" s="524">
        <v>216</v>
      </c>
      <c r="I16" s="115">
        <v>7</v>
      </c>
    </row>
    <row r="17" spans="1:9" s="54" customFormat="1" ht="19.95" customHeight="1" x14ac:dyDescent="0.25">
      <c r="A17" s="351">
        <v>10</v>
      </c>
      <c r="B17" s="367" t="s">
        <v>483</v>
      </c>
      <c r="C17" s="163" t="s">
        <v>144</v>
      </c>
      <c r="D17" s="97">
        <v>310</v>
      </c>
      <c r="E17" s="515">
        <v>310</v>
      </c>
      <c r="F17" s="98">
        <v>317</v>
      </c>
      <c r="G17" s="97">
        <v>398</v>
      </c>
      <c r="H17" s="515">
        <v>390</v>
      </c>
      <c r="I17" s="99">
        <v>653</v>
      </c>
    </row>
    <row r="18" spans="1:9" s="19" customFormat="1" ht="19.95" customHeight="1" x14ac:dyDescent="0.3">
      <c r="A18" s="337">
        <v>11</v>
      </c>
      <c r="B18" s="368" t="s">
        <v>484</v>
      </c>
      <c r="C18" s="164" t="s">
        <v>143</v>
      </c>
      <c r="D18" s="113">
        <v>399</v>
      </c>
      <c r="E18" s="524">
        <v>383</v>
      </c>
      <c r="F18" s="114">
        <v>16</v>
      </c>
      <c r="G18" s="113">
        <v>187</v>
      </c>
      <c r="H18" s="524">
        <v>181</v>
      </c>
      <c r="I18" s="115">
        <v>6</v>
      </c>
    </row>
    <row r="19" spans="1:9" s="54" customFormat="1" ht="19.95" customHeight="1" x14ac:dyDescent="0.25">
      <c r="A19" s="351">
        <v>12</v>
      </c>
      <c r="B19" s="371" t="s">
        <v>462</v>
      </c>
      <c r="C19" s="163" t="s">
        <v>144</v>
      </c>
      <c r="D19" s="97">
        <v>312</v>
      </c>
      <c r="E19" s="515">
        <v>312</v>
      </c>
      <c r="F19" s="98">
        <v>310</v>
      </c>
      <c r="G19" s="97">
        <v>421</v>
      </c>
      <c r="H19" s="515">
        <v>410</v>
      </c>
      <c r="I19" s="99">
        <v>758</v>
      </c>
    </row>
    <row r="20" spans="1:9" s="19" customFormat="1" ht="19.95" customHeight="1" x14ac:dyDescent="0.3">
      <c r="A20" s="337">
        <v>13</v>
      </c>
      <c r="B20" s="368" t="s">
        <v>484</v>
      </c>
      <c r="C20" s="164" t="s">
        <v>143</v>
      </c>
      <c r="D20" s="113">
        <v>38</v>
      </c>
      <c r="E20" s="524">
        <v>37</v>
      </c>
      <c r="F20" s="114">
        <v>1</v>
      </c>
      <c r="G20" s="113">
        <v>36</v>
      </c>
      <c r="H20" s="524">
        <v>35</v>
      </c>
      <c r="I20" s="115">
        <v>1</v>
      </c>
    </row>
    <row r="21" spans="1:9" s="54" customFormat="1" ht="19.95" customHeight="1" x14ac:dyDescent="0.25">
      <c r="A21" s="351">
        <v>14</v>
      </c>
      <c r="B21" s="371" t="s">
        <v>193</v>
      </c>
      <c r="C21" s="163" t="s">
        <v>144</v>
      </c>
      <c r="D21" s="97">
        <v>295</v>
      </c>
      <c r="E21" s="515">
        <v>291</v>
      </c>
      <c r="F21" s="98">
        <v>427</v>
      </c>
      <c r="G21" s="97">
        <v>278</v>
      </c>
      <c r="H21" s="515">
        <v>285</v>
      </c>
      <c r="I21" s="99">
        <v>19</v>
      </c>
    </row>
    <row r="22" spans="1:9" s="19" customFormat="1" ht="19.95" customHeight="1" x14ac:dyDescent="0.3">
      <c r="A22" s="337">
        <v>15</v>
      </c>
      <c r="B22" s="342" t="s">
        <v>485</v>
      </c>
      <c r="C22" s="164" t="s">
        <v>143</v>
      </c>
      <c r="D22" s="113">
        <v>16896</v>
      </c>
      <c r="E22" s="524">
        <v>16550</v>
      </c>
      <c r="F22" s="114">
        <v>346</v>
      </c>
      <c r="G22" s="113">
        <v>9267</v>
      </c>
      <c r="H22" s="524">
        <v>8935</v>
      </c>
      <c r="I22" s="115">
        <v>332</v>
      </c>
    </row>
    <row r="23" spans="1:9" s="54" customFormat="1" ht="19.95" customHeight="1" x14ac:dyDescent="0.25">
      <c r="A23" s="351">
        <v>16</v>
      </c>
      <c r="B23" s="367" t="s">
        <v>486</v>
      </c>
      <c r="C23" s="163" t="s">
        <v>144</v>
      </c>
      <c r="D23" s="97">
        <v>402</v>
      </c>
      <c r="E23" s="515">
        <v>400</v>
      </c>
      <c r="F23" s="98">
        <v>490</v>
      </c>
      <c r="G23" s="97">
        <v>624</v>
      </c>
      <c r="H23" s="515">
        <v>618</v>
      </c>
      <c r="I23" s="99">
        <v>782</v>
      </c>
    </row>
    <row r="24" spans="1:9" s="19" customFormat="1" ht="19.95" customHeight="1" x14ac:dyDescent="0.3">
      <c r="A24" s="337">
        <v>17</v>
      </c>
      <c r="B24" s="368" t="s">
        <v>487</v>
      </c>
      <c r="C24" s="164" t="s">
        <v>143</v>
      </c>
      <c r="D24" s="113">
        <v>7412</v>
      </c>
      <c r="E24" s="524">
        <v>7180</v>
      </c>
      <c r="F24" s="114">
        <v>232</v>
      </c>
      <c r="G24" s="113">
        <v>1952</v>
      </c>
      <c r="H24" s="524">
        <v>1796</v>
      </c>
      <c r="I24" s="115">
        <v>156</v>
      </c>
    </row>
    <row r="25" spans="1:9" s="54" customFormat="1" ht="19.95" customHeight="1" x14ac:dyDescent="0.25">
      <c r="A25" s="351">
        <v>18</v>
      </c>
      <c r="B25" s="371" t="s">
        <v>436</v>
      </c>
      <c r="C25" s="163" t="s">
        <v>144</v>
      </c>
      <c r="D25" s="97">
        <v>373</v>
      </c>
      <c r="E25" s="515">
        <v>370</v>
      </c>
      <c r="F25" s="98">
        <v>472</v>
      </c>
      <c r="G25" s="97">
        <v>633</v>
      </c>
      <c r="H25" s="515">
        <v>619</v>
      </c>
      <c r="I25" s="99">
        <v>800</v>
      </c>
    </row>
    <row r="26" spans="1:9" s="19" customFormat="1" ht="19.95" customHeight="1" x14ac:dyDescent="0.3">
      <c r="A26" s="337">
        <v>19</v>
      </c>
      <c r="B26" s="368" t="s">
        <v>487</v>
      </c>
      <c r="C26" s="164" t="s">
        <v>143</v>
      </c>
      <c r="D26" s="113">
        <v>9484</v>
      </c>
      <c r="E26" s="524">
        <v>9370</v>
      </c>
      <c r="F26" s="114">
        <v>114</v>
      </c>
      <c r="G26" s="113">
        <v>7315</v>
      </c>
      <c r="H26" s="524">
        <v>7139</v>
      </c>
      <c r="I26" s="115">
        <v>176</v>
      </c>
    </row>
    <row r="27" spans="1:9" s="54" customFormat="1" ht="19.95" customHeight="1" x14ac:dyDescent="0.25">
      <c r="A27" s="352">
        <v>20</v>
      </c>
      <c r="B27" s="785" t="s">
        <v>437</v>
      </c>
      <c r="C27" s="372" t="s">
        <v>144</v>
      </c>
      <c r="D27" s="101">
        <v>425</v>
      </c>
      <c r="E27" s="516">
        <v>424</v>
      </c>
      <c r="F27" s="102">
        <v>525</v>
      </c>
      <c r="G27" s="101">
        <v>621</v>
      </c>
      <c r="H27" s="516">
        <v>617</v>
      </c>
      <c r="I27" s="103">
        <v>767</v>
      </c>
    </row>
    <row r="28" spans="1:9" s="19" customFormat="1" ht="16.95" customHeight="1" x14ac:dyDescent="0.3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4140625" defaultRowHeight="13.8" x14ac:dyDescent="0.3"/>
  <cols>
    <col min="1" max="1" width="5.44140625" style="27" customWidth="1"/>
    <col min="2" max="2" width="14.5546875" style="27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95"/>
      <c r="B1" s="104"/>
      <c r="C1" s="1"/>
      <c r="I1" s="4"/>
    </row>
    <row r="2" spans="1:14" s="7" customFormat="1" ht="45" customHeight="1" x14ac:dyDescent="0.35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3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3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3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3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3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3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3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200000000000003" customHeight="1" x14ac:dyDescent="0.3">
      <c r="A10" s="373">
        <v>6</v>
      </c>
      <c r="B10" s="117" t="s">
        <v>76</v>
      </c>
      <c r="C10" s="118">
        <f>C5+4</f>
        <v>2023</v>
      </c>
      <c r="D10" s="113">
        <v>87589</v>
      </c>
      <c r="E10" s="524">
        <v>75625</v>
      </c>
      <c r="F10" s="527">
        <v>9960</v>
      </c>
      <c r="G10" s="527">
        <v>328</v>
      </c>
      <c r="H10" s="527">
        <v>4</v>
      </c>
      <c r="I10" s="115">
        <v>1672</v>
      </c>
      <c r="K10" s="107"/>
      <c r="L10" s="107"/>
      <c r="M10" s="107"/>
      <c r="N10" s="107"/>
    </row>
    <row r="11" spans="1:14" s="19" customFormat="1" ht="20.100000000000001" customHeight="1" x14ac:dyDescent="0.3">
      <c r="A11" s="373">
        <v>7</v>
      </c>
      <c r="B11" s="117" t="s">
        <v>77</v>
      </c>
      <c r="C11" s="118"/>
      <c r="D11" s="113">
        <v>87568</v>
      </c>
      <c r="E11" s="524">
        <v>75626</v>
      </c>
      <c r="F11" s="527">
        <v>9939</v>
      </c>
      <c r="G11" s="527">
        <v>325</v>
      </c>
      <c r="H11" s="527">
        <v>4</v>
      </c>
      <c r="I11" s="115">
        <v>1674</v>
      </c>
      <c r="K11" s="107"/>
      <c r="L11" s="107"/>
      <c r="M11" s="107"/>
      <c r="N11" s="107"/>
    </row>
    <row r="12" spans="1:14" s="19" customFormat="1" ht="20.100000000000001" customHeight="1" x14ac:dyDescent="0.3">
      <c r="A12" s="373">
        <v>8</v>
      </c>
      <c r="B12" s="117" t="s">
        <v>78</v>
      </c>
      <c r="C12" s="118"/>
      <c r="D12" s="113">
        <v>87488</v>
      </c>
      <c r="E12" s="524">
        <v>75573</v>
      </c>
      <c r="F12" s="527">
        <v>9920</v>
      </c>
      <c r="G12" s="527">
        <v>322</v>
      </c>
      <c r="H12" s="527">
        <v>4</v>
      </c>
      <c r="I12" s="115">
        <v>1669</v>
      </c>
      <c r="K12" s="107"/>
      <c r="L12" s="107"/>
      <c r="M12" s="107"/>
      <c r="N12" s="107"/>
    </row>
    <row r="13" spans="1:14" s="19" customFormat="1" ht="20.100000000000001" customHeight="1" x14ac:dyDescent="0.3">
      <c r="A13" s="373">
        <v>9</v>
      </c>
      <c r="B13" s="117" t="s">
        <v>79</v>
      </c>
      <c r="C13" s="118"/>
      <c r="D13" s="113">
        <v>87365</v>
      </c>
      <c r="E13" s="524">
        <v>75458</v>
      </c>
      <c r="F13" s="527">
        <v>9911</v>
      </c>
      <c r="G13" s="527">
        <v>321</v>
      </c>
      <c r="H13" s="527">
        <v>4</v>
      </c>
      <c r="I13" s="115">
        <v>1671</v>
      </c>
      <c r="K13" s="107"/>
      <c r="L13" s="107"/>
      <c r="M13" s="107"/>
      <c r="N13" s="107"/>
    </row>
    <row r="14" spans="1:14" s="19" customFormat="1" ht="20.100000000000001" customHeight="1" x14ac:dyDescent="0.3">
      <c r="A14" s="373">
        <v>10</v>
      </c>
      <c r="B14" s="117" t="s">
        <v>80</v>
      </c>
      <c r="C14" s="118"/>
      <c r="D14" s="113">
        <v>87321</v>
      </c>
      <c r="E14" s="524">
        <v>75420</v>
      </c>
      <c r="F14" s="527">
        <v>9896</v>
      </c>
      <c r="G14" s="527">
        <v>320</v>
      </c>
      <c r="H14" s="527">
        <v>4</v>
      </c>
      <c r="I14" s="115">
        <v>1681</v>
      </c>
      <c r="K14" s="107"/>
      <c r="L14" s="107"/>
      <c r="M14" s="107"/>
      <c r="N14" s="107"/>
    </row>
    <row r="15" spans="1:14" s="19" customFormat="1" ht="20.100000000000001" customHeight="1" x14ac:dyDescent="0.3">
      <c r="A15" s="373">
        <v>11</v>
      </c>
      <c r="B15" s="117" t="s">
        <v>81</v>
      </c>
      <c r="C15" s="118"/>
      <c r="D15" s="113">
        <v>87200</v>
      </c>
      <c r="E15" s="524">
        <v>75393</v>
      </c>
      <c r="F15" s="527">
        <v>9885</v>
      </c>
      <c r="G15" s="527">
        <v>321</v>
      </c>
      <c r="H15" s="527">
        <v>4</v>
      </c>
      <c r="I15" s="115">
        <v>1597</v>
      </c>
      <c r="K15" s="107"/>
      <c r="L15" s="107"/>
      <c r="M15" s="107"/>
      <c r="N15" s="107"/>
    </row>
    <row r="16" spans="1:14" s="19" customFormat="1" ht="20.100000000000001" customHeight="1" x14ac:dyDescent="0.3">
      <c r="A16" s="373">
        <v>12</v>
      </c>
      <c r="B16" s="117" t="s">
        <v>82</v>
      </c>
      <c r="C16" s="118"/>
      <c r="D16" s="113">
        <v>87102</v>
      </c>
      <c r="E16" s="524">
        <v>75338</v>
      </c>
      <c r="F16" s="527">
        <v>9859</v>
      </c>
      <c r="G16" s="527">
        <v>320</v>
      </c>
      <c r="H16" s="527">
        <v>3</v>
      </c>
      <c r="I16" s="115">
        <v>1582</v>
      </c>
      <c r="K16" s="107"/>
      <c r="L16" s="107"/>
      <c r="M16" s="107"/>
      <c r="N16" s="107"/>
    </row>
    <row r="17" spans="1:14" s="19" customFormat="1" ht="20.100000000000001" customHeight="1" x14ac:dyDescent="0.3">
      <c r="A17" s="373">
        <v>13</v>
      </c>
      <c r="B17" s="117" t="s">
        <v>83</v>
      </c>
      <c r="C17" s="118"/>
      <c r="D17" s="113">
        <v>87047</v>
      </c>
      <c r="E17" s="524">
        <v>75293</v>
      </c>
      <c r="F17" s="527">
        <v>9846</v>
      </c>
      <c r="G17" s="527">
        <v>319</v>
      </c>
      <c r="H17" s="527">
        <v>2</v>
      </c>
      <c r="I17" s="115">
        <v>1587</v>
      </c>
      <c r="K17" s="107"/>
      <c r="L17" s="107"/>
      <c r="M17" s="107"/>
      <c r="N17" s="107"/>
    </row>
    <row r="18" spans="1:14" s="19" customFormat="1" ht="20.100000000000001" customHeight="1" x14ac:dyDescent="0.3">
      <c r="A18" s="373">
        <v>14</v>
      </c>
      <c r="B18" s="117" t="s">
        <v>84</v>
      </c>
      <c r="C18" s="118"/>
      <c r="D18" s="113">
        <v>87011</v>
      </c>
      <c r="E18" s="524">
        <v>75244</v>
      </c>
      <c r="F18" s="527">
        <v>9841</v>
      </c>
      <c r="G18" s="527">
        <v>320</v>
      </c>
      <c r="H18" s="527">
        <v>2</v>
      </c>
      <c r="I18" s="115">
        <v>1604</v>
      </c>
      <c r="K18" s="107"/>
      <c r="L18" s="107"/>
      <c r="M18" s="107"/>
      <c r="N18" s="107"/>
    </row>
    <row r="19" spans="1:14" s="19" customFormat="1" ht="20.100000000000001" customHeight="1" x14ac:dyDescent="0.3">
      <c r="A19" s="373">
        <v>15</v>
      </c>
      <c r="B19" s="117" t="s">
        <v>85</v>
      </c>
      <c r="C19" s="118"/>
      <c r="D19" s="113">
        <v>86898</v>
      </c>
      <c r="E19" s="524">
        <v>75139</v>
      </c>
      <c r="F19" s="527">
        <v>9815</v>
      </c>
      <c r="G19" s="527">
        <v>321</v>
      </c>
      <c r="H19" s="527">
        <v>2</v>
      </c>
      <c r="I19" s="115">
        <v>1621</v>
      </c>
      <c r="K19" s="107"/>
      <c r="L19" s="107"/>
      <c r="M19" s="107"/>
      <c r="N19" s="107"/>
    </row>
    <row r="20" spans="1:14" s="19" customFormat="1" ht="20.100000000000001" customHeight="1" x14ac:dyDescent="0.3">
      <c r="A20" s="373">
        <v>16</v>
      </c>
      <c r="B20" s="117" t="s">
        <v>86</v>
      </c>
      <c r="C20" s="118"/>
      <c r="D20" s="113">
        <v>86746</v>
      </c>
      <c r="E20" s="524">
        <v>74990</v>
      </c>
      <c r="F20" s="527">
        <v>9793</v>
      </c>
      <c r="G20" s="527">
        <v>321</v>
      </c>
      <c r="H20" s="527">
        <v>2</v>
      </c>
      <c r="I20" s="115">
        <v>1640</v>
      </c>
      <c r="K20" s="107"/>
      <c r="L20" s="107"/>
      <c r="M20" s="107"/>
      <c r="N20" s="107"/>
    </row>
    <row r="21" spans="1:14" s="19" customFormat="1" ht="40.200000000000003" customHeight="1" x14ac:dyDescent="0.3">
      <c r="A21" s="373">
        <v>17</v>
      </c>
      <c r="B21" s="117" t="s">
        <v>75</v>
      </c>
      <c r="C21" s="118">
        <f>C5+5</f>
        <v>2024</v>
      </c>
      <c r="D21" s="113">
        <v>86585</v>
      </c>
      <c r="E21" s="524">
        <v>74862</v>
      </c>
      <c r="F21" s="527">
        <v>9757</v>
      </c>
      <c r="G21" s="527">
        <v>321</v>
      </c>
      <c r="H21" s="527">
        <v>2</v>
      </c>
      <c r="I21" s="115">
        <v>1643</v>
      </c>
      <c r="K21" s="107"/>
      <c r="L21" s="107"/>
      <c r="M21" s="107"/>
      <c r="N21" s="107"/>
    </row>
    <row r="22" spans="1:14" s="48" customFormat="1" ht="24.9" customHeight="1" x14ac:dyDescent="0.25">
      <c r="A22" s="374">
        <v>18</v>
      </c>
      <c r="B22" s="120" t="s">
        <v>76</v>
      </c>
      <c r="C22" s="121"/>
      <c r="D22" s="122">
        <v>86356</v>
      </c>
      <c r="E22" s="525">
        <v>74692</v>
      </c>
      <c r="F22" s="528">
        <v>9716</v>
      </c>
      <c r="G22" s="528">
        <v>319</v>
      </c>
      <c r="H22" s="528">
        <v>2</v>
      </c>
      <c r="I22" s="124">
        <v>1627</v>
      </c>
      <c r="K22" s="109"/>
      <c r="L22" s="109"/>
      <c r="M22" s="109"/>
      <c r="N22" s="109"/>
    </row>
    <row r="24" spans="1:14" x14ac:dyDescent="0.3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68" customWidth="1"/>
    <col min="2" max="2" width="16.33203125" style="237" customWidth="1"/>
    <col min="3" max="3" width="30.6640625" style="237" customWidth="1"/>
    <col min="4" max="6" width="11.6640625" style="237" customWidth="1"/>
    <col min="7" max="9" width="10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1.4" customHeight="1" x14ac:dyDescent="0.2">
      <c r="A1" s="396"/>
      <c r="B1" s="225"/>
      <c r="C1" s="225"/>
      <c r="I1" s="227"/>
    </row>
    <row r="2" spans="1:14" s="230" customFormat="1" ht="35.25" customHeight="1" x14ac:dyDescent="0.35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5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3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3">
      <c r="A6" s="918"/>
      <c r="B6" s="986"/>
      <c r="C6" s="986"/>
      <c r="D6" s="238" t="s">
        <v>76</v>
      </c>
      <c r="E6" s="322"/>
      <c r="F6" s="323"/>
      <c r="G6" s="238" t="s">
        <v>76</v>
      </c>
      <c r="H6" s="322"/>
      <c r="I6" s="323"/>
    </row>
    <row r="7" spans="1:14" s="242" customFormat="1" ht="21" customHeight="1" x14ac:dyDescent="0.3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" customHeight="1" x14ac:dyDescent="0.25">
      <c r="A8" s="734">
        <v>1</v>
      </c>
      <c r="B8" s="983" t="s">
        <v>165</v>
      </c>
      <c r="C8" s="266" t="s">
        <v>401</v>
      </c>
      <c r="D8" s="568">
        <v>86356</v>
      </c>
      <c r="E8" s="569">
        <v>87589</v>
      </c>
      <c r="F8" s="271">
        <v>89489</v>
      </c>
      <c r="G8" s="568">
        <v>597</v>
      </c>
      <c r="H8" s="569">
        <v>541</v>
      </c>
      <c r="I8" s="271">
        <v>507</v>
      </c>
      <c r="K8" s="248"/>
      <c r="L8" s="249"/>
      <c r="M8" s="249"/>
      <c r="N8" s="249"/>
    </row>
    <row r="9" spans="1:14" s="253" customFormat="1" ht="21" customHeight="1" x14ac:dyDescent="0.25">
      <c r="A9" s="250">
        <v>2</v>
      </c>
      <c r="B9" s="987"/>
      <c r="C9" s="251" t="s">
        <v>158</v>
      </c>
      <c r="D9" s="558">
        <v>74692</v>
      </c>
      <c r="E9" s="564">
        <v>75625</v>
      </c>
      <c r="F9" s="252">
        <v>77147</v>
      </c>
      <c r="G9" s="558">
        <v>551</v>
      </c>
      <c r="H9" s="564">
        <v>499</v>
      </c>
      <c r="I9" s="252">
        <v>467</v>
      </c>
      <c r="K9" s="254"/>
      <c r="L9" s="255"/>
      <c r="M9" s="255"/>
      <c r="N9" s="255"/>
    </row>
    <row r="10" spans="1:14" s="253" customFormat="1" ht="12" customHeight="1" x14ac:dyDescent="0.25">
      <c r="A10" s="250">
        <v>3</v>
      </c>
      <c r="B10" s="987"/>
      <c r="C10" s="256" t="s">
        <v>160</v>
      </c>
      <c r="D10" s="558">
        <v>66897</v>
      </c>
      <c r="E10" s="564">
        <v>67650</v>
      </c>
      <c r="F10" s="252">
        <v>68963</v>
      </c>
      <c r="G10" s="558">
        <v>420</v>
      </c>
      <c r="H10" s="564">
        <v>379</v>
      </c>
      <c r="I10" s="252">
        <v>354</v>
      </c>
      <c r="K10" s="254"/>
      <c r="L10" s="255"/>
      <c r="M10" s="255"/>
      <c r="N10" s="255"/>
    </row>
    <row r="11" spans="1:14" s="253" customFormat="1" ht="12" customHeight="1" x14ac:dyDescent="0.25">
      <c r="A11" s="250">
        <v>4</v>
      </c>
      <c r="B11" s="987"/>
      <c r="C11" s="256" t="s">
        <v>159</v>
      </c>
      <c r="D11" s="558">
        <v>5751</v>
      </c>
      <c r="E11" s="564">
        <v>5895</v>
      </c>
      <c r="F11" s="252">
        <v>6043</v>
      </c>
      <c r="G11" s="558">
        <v>1357</v>
      </c>
      <c r="H11" s="564">
        <v>1229</v>
      </c>
      <c r="I11" s="252">
        <v>1144</v>
      </c>
      <c r="K11" s="254"/>
      <c r="L11" s="255"/>
      <c r="M11" s="255"/>
      <c r="N11" s="255"/>
    </row>
    <row r="12" spans="1:14" s="253" customFormat="1" ht="12" customHeight="1" x14ac:dyDescent="0.25">
      <c r="A12" s="250">
        <v>5</v>
      </c>
      <c r="B12" s="987"/>
      <c r="C12" s="256" t="s">
        <v>161</v>
      </c>
      <c r="D12" s="558">
        <v>2044</v>
      </c>
      <c r="E12" s="564">
        <v>2080</v>
      </c>
      <c r="F12" s="252">
        <v>2141</v>
      </c>
      <c r="G12" s="558">
        <v>2582</v>
      </c>
      <c r="H12" s="564">
        <v>2345</v>
      </c>
      <c r="I12" s="252">
        <v>2200</v>
      </c>
      <c r="K12" s="254"/>
      <c r="L12" s="255"/>
      <c r="M12" s="255"/>
      <c r="N12" s="255"/>
    </row>
    <row r="13" spans="1:14" s="253" customFormat="1" ht="21" customHeight="1" x14ac:dyDescent="0.25">
      <c r="A13" s="250">
        <v>6</v>
      </c>
      <c r="B13" s="987"/>
      <c r="C13" s="256" t="s">
        <v>162</v>
      </c>
      <c r="D13" s="558">
        <v>10035</v>
      </c>
      <c r="E13" s="564">
        <v>10288</v>
      </c>
      <c r="F13" s="252">
        <v>10592</v>
      </c>
      <c r="G13" s="558">
        <v>940</v>
      </c>
      <c r="H13" s="564">
        <v>851</v>
      </c>
      <c r="I13" s="252">
        <v>797</v>
      </c>
      <c r="K13" s="254"/>
      <c r="L13" s="255"/>
      <c r="M13" s="255"/>
      <c r="N13" s="255"/>
    </row>
    <row r="14" spans="1:14" s="253" customFormat="1" ht="13.5" customHeight="1" x14ac:dyDescent="0.25">
      <c r="A14" s="250">
        <v>7</v>
      </c>
      <c r="B14" s="987"/>
      <c r="C14" s="256" t="s">
        <v>167</v>
      </c>
      <c r="D14" s="558">
        <v>2462</v>
      </c>
      <c r="E14" s="564">
        <v>2524</v>
      </c>
      <c r="F14" s="252">
        <v>2619</v>
      </c>
      <c r="G14" s="558">
        <v>531</v>
      </c>
      <c r="H14" s="564">
        <v>486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5">
      <c r="A15" s="250">
        <v>8</v>
      </c>
      <c r="B15" s="987"/>
      <c r="C15" s="256" t="s">
        <v>168</v>
      </c>
      <c r="D15" s="558">
        <v>7573</v>
      </c>
      <c r="E15" s="564">
        <v>7764</v>
      </c>
      <c r="F15" s="252">
        <v>7973</v>
      </c>
      <c r="G15" s="558">
        <v>1073</v>
      </c>
      <c r="H15" s="564">
        <v>970</v>
      </c>
      <c r="I15" s="252">
        <v>907</v>
      </c>
      <c r="K15" s="254"/>
      <c r="L15" s="255"/>
      <c r="M15" s="255"/>
      <c r="N15" s="255"/>
    </row>
    <row r="16" spans="1:14" s="253" customFormat="1" ht="21" customHeight="1" x14ac:dyDescent="0.25">
      <c r="A16" s="250">
        <v>9</v>
      </c>
      <c r="B16" s="987"/>
      <c r="C16" s="256" t="s">
        <v>163</v>
      </c>
      <c r="D16" s="558">
        <v>1627</v>
      </c>
      <c r="E16" s="564">
        <v>1672</v>
      </c>
      <c r="F16" s="252">
        <v>1746</v>
      </c>
      <c r="G16" s="558">
        <v>569</v>
      </c>
      <c r="H16" s="564">
        <v>520</v>
      </c>
      <c r="I16" s="252">
        <v>488</v>
      </c>
      <c r="K16" s="254"/>
      <c r="L16" s="255"/>
      <c r="M16" s="255"/>
      <c r="N16" s="255"/>
    </row>
    <row r="17" spans="1:14" s="253" customFormat="1" ht="16.5" customHeight="1" x14ac:dyDescent="0.25">
      <c r="A17" s="263">
        <v>10</v>
      </c>
      <c r="B17" s="988"/>
      <c r="C17" s="283" t="s">
        <v>164</v>
      </c>
      <c r="D17" s="561">
        <v>2</v>
      </c>
      <c r="E17" s="567">
        <v>4</v>
      </c>
      <c r="F17" s="265">
        <v>4</v>
      </c>
      <c r="G17" s="561">
        <v>431</v>
      </c>
      <c r="H17" s="567">
        <v>538</v>
      </c>
      <c r="I17" s="265">
        <v>509</v>
      </c>
      <c r="K17" s="254"/>
      <c r="L17" s="255"/>
      <c r="M17" s="255"/>
      <c r="N17" s="255"/>
    </row>
    <row r="18" spans="1:14" s="247" customFormat="1" ht="23.4" customHeight="1" x14ac:dyDescent="0.25">
      <c r="A18" s="734">
        <v>11</v>
      </c>
      <c r="B18" s="983" t="s">
        <v>166</v>
      </c>
      <c r="C18" s="266" t="s">
        <v>401</v>
      </c>
      <c r="D18" s="568">
        <v>60322</v>
      </c>
      <c r="E18" s="569">
        <v>60826</v>
      </c>
      <c r="F18" s="271">
        <v>61659</v>
      </c>
      <c r="G18" s="568">
        <v>651</v>
      </c>
      <c r="H18" s="569">
        <v>592</v>
      </c>
      <c r="I18" s="271">
        <v>557</v>
      </c>
      <c r="K18" s="248"/>
      <c r="L18" s="249"/>
      <c r="M18" s="249"/>
      <c r="N18" s="249"/>
    </row>
    <row r="19" spans="1:14" s="253" customFormat="1" ht="21" customHeight="1" x14ac:dyDescent="0.25">
      <c r="A19" s="250">
        <v>12</v>
      </c>
      <c r="B19" s="987"/>
      <c r="C19" s="251" t="s">
        <v>158</v>
      </c>
      <c r="D19" s="558">
        <v>52390</v>
      </c>
      <c r="E19" s="564">
        <v>52685</v>
      </c>
      <c r="F19" s="252">
        <v>53259</v>
      </c>
      <c r="G19" s="558">
        <v>598</v>
      </c>
      <c r="H19" s="564">
        <v>544</v>
      </c>
      <c r="I19" s="252">
        <v>512</v>
      </c>
      <c r="K19" s="254"/>
      <c r="L19" s="255"/>
      <c r="M19" s="255"/>
      <c r="N19" s="255"/>
    </row>
    <row r="20" spans="1:14" s="253" customFormat="1" ht="12" customHeight="1" x14ac:dyDescent="0.25">
      <c r="A20" s="250">
        <v>13</v>
      </c>
      <c r="B20" s="987"/>
      <c r="C20" s="256" t="s">
        <v>160</v>
      </c>
      <c r="D20" s="558">
        <v>46847</v>
      </c>
      <c r="E20" s="564">
        <v>47038</v>
      </c>
      <c r="F20" s="252">
        <v>47518</v>
      </c>
      <c r="G20" s="558">
        <v>457</v>
      </c>
      <c r="H20" s="564">
        <v>414</v>
      </c>
      <c r="I20" s="252">
        <v>389</v>
      </c>
      <c r="K20" s="254"/>
      <c r="L20" s="255"/>
      <c r="M20" s="255"/>
      <c r="N20" s="255"/>
    </row>
    <row r="21" spans="1:14" s="253" customFormat="1" ht="12" customHeight="1" x14ac:dyDescent="0.25">
      <c r="A21" s="250">
        <v>14</v>
      </c>
      <c r="B21" s="987"/>
      <c r="C21" s="256" t="s">
        <v>159</v>
      </c>
      <c r="D21" s="558">
        <v>4006</v>
      </c>
      <c r="E21" s="564">
        <v>4078</v>
      </c>
      <c r="F21" s="252">
        <v>4140</v>
      </c>
      <c r="G21" s="558">
        <v>1448</v>
      </c>
      <c r="H21" s="564">
        <v>1312</v>
      </c>
      <c r="I21" s="252">
        <v>1226</v>
      </c>
      <c r="K21" s="254"/>
      <c r="L21" s="255"/>
      <c r="M21" s="255"/>
      <c r="N21" s="255"/>
    </row>
    <row r="22" spans="1:14" s="253" customFormat="1" ht="12" customHeight="1" x14ac:dyDescent="0.25">
      <c r="A22" s="250">
        <v>15</v>
      </c>
      <c r="B22" s="987"/>
      <c r="C22" s="256" t="s">
        <v>161</v>
      </c>
      <c r="D22" s="558">
        <v>1537</v>
      </c>
      <c r="E22" s="564">
        <v>1569</v>
      </c>
      <c r="F22" s="252">
        <v>1601</v>
      </c>
      <c r="G22" s="558">
        <v>2692</v>
      </c>
      <c r="H22" s="564">
        <v>2450</v>
      </c>
      <c r="I22" s="252">
        <v>2303</v>
      </c>
      <c r="K22" s="254"/>
      <c r="L22" s="255"/>
      <c r="M22" s="255"/>
      <c r="N22" s="255"/>
    </row>
    <row r="23" spans="1:14" s="253" customFormat="1" ht="21" customHeight="1" x14ac:dyDescent="0.25">
      <c r="A23" s="250">
        <v>16</v>
      </c>
      <c r="B23" s="987"/>
      <c r="C23" s="256" t="s">
        <v>162</v>
      </c>
      <c r="D23" s="558">
        <v>6828</v>
      </c>
      <c r="E23" s="564">
        <v>7008</v>
      </c>
      <c r="F23" s="252">
        <v>7221</v>
      </c>
      <c r="G23" s="558">
        <v>1059</v>
      </c>
      <c r="H23" s="564">
        <v>958</v>
      </c>
      <c r="I23" s="252">
        <v>897</v>
      </c>
      <c r="K23" s="254"/>
      <c r="L23" s="255"/>
      <c r="M23" s="255"/>
      <c r="N23" s="255"/>
    </row>
    <row r="24" spans="1:14" s="253" customFormat="1" ht="13.5" customHeight="1" x14ac:dyDescent="0.25">
      <c r="A24" s="250">
        <v>17</v>
      </c>
      <c r="B24" s="987"/>
      <c r="C24" s="256" t="s">
        <v>167</v>
      </c>
      <c r="D24" s="558">
        <v>1272</v>
      </c>
      <c r="E24" s="564">
        <v>1338</v>
      </c>
      <c r="F24" s="252">
        <v>1414</v>
      </c>
      <c r="G24" s="558">
        <v>621</v>
      </c>
      <c r="H24" s="564">
        <v>565</v>
      </c>
      <c r="I24" s="252">
        <v>533</v>
      </c>
      <c r="K24" s="254"/>
      <c r="L24" s="255"/>
      <c r="M24" s="255"/>
      <c r="N24" s="255"/>
    </row>
    <row r="25" spans="1:14" s="253" customFormat="1" ht="13.5" customHeight="1" x14ac:dyDescent="0.25">
      <c r="A25" s="250">
        <v>18</v>
      </c>
      <c r="B25" s="987"/>
      <c r="C25" s="256" t="s">
        <v>168</v>
      </c>
      <c r="D25" s="558">
        <v>5556</v>
      </c>
      <c r="E25" s="564">
        <v>5670</v>
      </c>
      <c r="F25" s="252">
        <v>5807</v>
      </c>
      <c r="G25" s="558">
        <v>1160</v>
      </c>
      <c r="H25" s="564">
        <v>1050</v>
      </c>
      <c r="I25" s="252">
        <v>985</v>
      </c>
      <c r="K25" s="254"/>
      <c r="L25" s="255"/>
      <c r="M25" s="255"/>
      <c r="N25" s="255"/>
    </row>
    <row r="26" spans="1:14" s="253" customFormat="1" ht="21" customHeight="1" x14ac:dyDescent="0.25">
      <c r="A26" s="250">
        <v>19</v>
      </c>
      <c r="B26" s="987"/>
      <c r="C26" s="256" t="s">
        <v>163</v>
      </c>
      <c r="D26" s="558">
        <v>1102</v>
      </c>
      <c r="E26" s="564">
        <v>1129</v>
      </c>
      <c r="F26" s="252">
        <v>1175</v>
      </c>
      <c r="G26" s="558">
        <v>630</v>
      </c>
      <c r="H26" s="564">
        <v>576</v>
      </c>
      <c r="I26" s="252">
        <v>542</v>
      </c>
      <c r="K26" s="254"/>
      <c r="L26" s="255"/>
      <c r="M26" s="255"/>
      <c r="N26" s="255"/>
    </row>
    <row r="27" spans="1:14" s="253" customFormat="1" ht="16.5" customHeight="1" x14ac:dyDescent="0.25">
      <c r="A27" s="263">
        <v>20</v>
      </c>
      <c r="B27" s="988"/>
      <c r="C27" s="283" t="s">
        <v>164</v>
      </c>
      <c r="D27" s="561">
        <v>2</v>
      </c>
      <c r="E27" s="567">
        <v>4</v>
      </c>
      <c r="F27" s="265">
        <v>4</v>
      </c>
      <c r="G27" s="561">
        <v>431</v>
      </c>
      <c r="H27" s="567">
        <v>538</v>
      </c>
      <c r="I27" s="265">
        <v>509</v>
      </c>
      <c r="K27" s="254"/>
      <c r="L27" s="255"/>
      <c r="M27" s="255"/>
      <c r="N27" s="255"/>
    </row>
    <row r="28" spans="1:14" s="247" customFormat="1" ht="23.4" customHeight="1" x14ac:dyDescent="0.25">
      <c r="A28" s="244">
        <v>21</v>
      </c>
      <c r="B28" s="983" t="s">
        <v>448</v>
      </c>
      <c r="C28" s="245" t="s">
        <v>401</v>
      </c>
      <c r="D28" s="557">
        <v>2632</v>
      </c>
      <c r="E28" s="563">
        <v>2682</v>
      </c>
      <c r="F28" s="246">
        <v>2762</v>
      </c>
      <c r="G28" s="557">
        <v>726</v>
      </c>
      <c r="H28" s="563">
        <v>657</v>
      </c>
      <c r="I28" s="246">
        <v>617</v>
      </c>
      <c r="K28" s="248"/>
      <c r="L28" s="249"/>
      <c r="M28" s="249"/>
      <c r="N28" s="249"/>
    </row>
    <row r="29" spans="1:14" s="253" customFormat="1" ht="21" customHeight="1" x14ac:dyDescent="0.25">
      <c r="A29" s="250">
        <v>22</v>
      </c>
      <c r="B29" s="984"/>
      <c r="C29" s="251" t="s">
        <v>158</v>
      </c>
      <c r="D29" s="558">
        <v>2207</v>
      </c>
      <c r="E29" s="564">
        <v>2244</v>
      </c>
      <c r="F29" s="252">
        <v>2310</v>
      </c>
      <c r="G29" s="558">
        <v>668</v>
      </c>
      <c r="H29" s="564">
        <v>604</v>
      </c>
      <c r="I29" s="252">
        <v>570</v>
      </c>
      <c r="K29" s="254"/>
      <c r="L29" s="255"/>
      <c r="M29" s="255"/>
      <c r="N29" s="255"/>
    </row>
    <row r="30" spans="1:14" s="253" customFormat="1" ht="12" customHeight="1" x14ac:dyDescent="0.25">
      <c r="A30" s="250">
        <v>23</v>
      </c>
      <c r="B30" s="984"/>
      <c r="C30" s="256" t="s">
        <v>160</v>
      </c>
      <c r="D30" s="558">
        <v>1925</v>
      </c>
      <c r="E30" s="564">
        <v>1949</v>
      </c>
      <c r="F30" s="252">
        <v>2001</v>
      </c>
      <c r="G30" s="558">
        <v>487</v>
      </c>
      <c r="H30" s="564">
        <v>441</v>
      </c>
      <c r="I30" s="252">
        <v>415</v>
      </c>
      <c r="K30" s="254"/>
      <c r="L30" s="255"/>
      <c r="M30" s="255"/>
      <c r="N30" s="255"/>
    </row>
    <row r="31" spans="1:14" s="253" customFormat="1" ht="12" customHeight="1" x14ac:dyDescent="0.25">
      <c r="A31" s="250">
        <v>24</v>
      </c>
      <c r="B31" s="984"/>
      <c r="C31" s="256" t="s">
        <v>159</v>
      </c>
      <c r="D31" s="558">
        <v>209</v>
      </c>
      <c r="E31" s="564">
        <v>223</v>
      </c>
      <c r="F31" s="252">
        <v>235</v>
      </c>
      <c r="G31" s="558">
        <v>1554</v>
      </c>
      <c r="H31" s="564">
        <v>1394</v>
      </c>
      <c r="I31" s="252">
        <v>1311</v>
      </c>
      <c r="K31" s="254"/>
      <c r="L31" s="255"/>
      <c r="M31" s="255"/>
      <c r="N31" s="255"/>
    </row>
    <row r="32" spans="1:14" s="253" customFormat="1" ht="12" customHeight="1" x14ac:dyDescent="0.25">
      <c r="A32" s="250">
        <v>25</v>
      </c>
      <c r="B32" s="984"/>
      <c r="C32" s="256" t="s">
        <v>161</v>
      </c>
      <c r="D32" s="558">
        <v>73</v>
      </c>
      <c r="E32" s="564">
        <v>72</v>
      </c>
      <c r="F32" s="252">
        <v>74</v>
      </c>
      <c r="G32" s="558">
        <v>2882</v>
      </c>
      <c r="H32" s="564">
        <v>2572</v>
      </c>
      <c r="I32" s="252">
        <v>2422</v>
      </c>
      <c r="K32" s="254"/>
      <c r="L32" s="255"/>
      <c r="M32" s="255"/>
      <c r="N32" s="255"/>
    </row>
    <row r="33" spans="1:14" s="253" customFormat="1" ht="21" customHeight="1" x14ac:dyDescent="0.25">
      <c r="A33" s="250">
        <v>26</v>
      </c>
      <c r="B33" s="984"/>
      <c r="C33" s="256" t="s">
        <v>162</v>
      </c>
      <c r="D33" s="558">
        <v>394</v>
      </c>
      <c r="E33" s="564">
        <v>404</v>
      </c>
      <c r="F33" s="252">
        <v>418</v>
      </c>
      <c r="G33" s="558">
        <v>1047</v>
      </c>
      <c r="H33" s="564">
        <v>942</v>
      </c>
      <c r="I33" s="252">
        <v>873</v>
      </c>
      <c r="K33" s="254"/>
      <c r="L33" s="255"/>
      <c r="M33" s="255"/>
      <c r="N33" s="255"/>
    </row>
    <row r="34" spans="1:14" s="253" customFormat="1" ht="13.5" customHeight="1" x14ac:dyDescent="0.25">
      <c r="A34" s="250">
        <v>27</v>
      </c>
      <c r="B34" s="984"/>
      <c r="C34" s="256" t="s">
        <v>167</v>
      </c>
      <c r="D34" s="558">
        <v>58</v>
      </c>
      <c r="E34" s="564">
        <v>64</v>
      </c>
      <c r="F34" s="252">
        <v>70</v>
      </c>
      <c r="G34" s="558">
        <v>724</v>
      </c>
      <c r="H34" s="564">
        <v>647</v>
      </c>
      <c r="I34" s="252">
        <v>597</v>
      </c>
      <c r="K34" s="254"/>
      <c r="L34" s="255"/>
      <c r="M34" s="255"/>
      <c r="N34" s="255"/>
    </row>
    <row r="35" spans="1:14" s="253" customFormat="1" ht="13.5" customHeight="1" x14ac:dyDescent="0.25">
      <c r="A35" s="250">
        <v>28</v>
      </c>
      <c r="B35" s="984"/>
      <c r="C35" s="256" t="s">
        <v>168</v>
      </c>
      <c r="D35" s="558">
        <v>336</v>
      </c>
      <c r="E35" s="564">
        <v>340</v>
      </c>
      <c r="F35" s="252">
        <v>348</v>
      </c>
      <c r="G35" s="558">
        <v>1103</v>
      </c>
      <c r="H35" s="564">
        <v>997</v>
      </c>
      <c r="I35" s="252">
        <v>928</v>
      </c>
      <c r="K35" s="254"/>
      <c r="L35" s="255"/>
      <c r="M35" s="255"/>
      <c r="N35" s="255"/>
    </row>
    <row r="36" spans="1:14" s="253" customFormat="1" ht="21" customHeight="1" x14ac:dyDescent="0.25">
      <c r="A36" s="263">
        <v>29</v>
      </c>
      <c r="B36" s="985"/>
      <c r="C36" s="283" t="s">
        <v>163</v>
      </c>
      <c r="D36" s="561">
        <v>31</v>
      </c>
      <c r="E36" s="567">
        <v>34</v>
      </c>
      <c r="F36" s="265">
        <v>34</v>
      </c>
      <c r="G36" s="561">
        <v>777</v>
      </c>
      <c r="H36" s="567">
        <v>709</v>
      </c>
      <c r="I36" s="265">
        <v>648</v>
      </c>
      <c r="K36" s="254"/>
      <c r="L36" s="255"/>
      <c r="M36" s="255"/>
      <c r="N36" s="255"/>
    </row>
    <row r="37" spans="1:14" s="247" customFormat="1" ht="23.4" customHeight="1" x14ac:dyDescent="0.25">
      <c r="A37" s="734">
        <v>30</v>
      </c>
      <c r="B37" s="984" t="s">
        <v>449</v>
      </c>
      <c r="C37" s="266" t="s">
        <v>401</v>
      </c>
      <c r="D37" s="568">
        <v>4274</v>
      </c>
      <c r="E37" s="569">
        <v>4261</v>
      </c>
      <c r="F37" s="271">
        <v>4289</v>
      </c>
      <c r="G37" s="568">
        <v>718</v>
      </c>
      <c r="H37" s="569">
        <v>656</v>
      </c>
      <c r="I37" s="271">
        <v>611</v>
      </c>
      <c r="K37" s="248"/>
      <c r="L37" s="249"/>
      <c r="M37" s="249"/>
      <c r="N37" s="249"/>
    </row>
    <row r="38" spans="1:14" s="253" customFormat="1" ht="21" customHeight="1" x14ac:dyDescent="0.25">
      <c r="A38" s="250">
        <v>31</v>
      </c>
      <c r="B38" s="984"/>
      <c r="C38" s="251" t="s">
        <v>158</v>
      </c>
      <c r="D38" s="558">
        <v>3894</v>
      </c>
      <c r="E38" s="564">
        <v>3874</v>
      </c>
      <c r="F38" s="252">
        <v>3885</v>
      </c>
      <c r="G38" s="558">
        <v>670</v>
      </c>
      <c r="H38" s="564">
        <v>612</v>
      </c>
      <c r="I38" s="252">
        <v>570</v>
      </c>
      <c r="K38" s="254"/>
      <c r="L38" s="255"/>
      <c r="M38" s="255"/>
      <c r="N38" s="255"/>
    </row>
    <row r="39" spans="1:14" s="253" customFormat="1" ht="12" customHeight="1" x14ac:dyDescent="0.25">
      <c r="A39" s="250">
        <v>32</v>
      </c>
      <c r="B39" s="984"/>
      <c r="C39" s="256" t="s">
        <v>160</v>
      </c>
      <c r="D39" s="558">
        <v>3648</v>
      </c>
      <c r="E39" s="564">
        <v>3627</v>
      </c>
      <c r="F39" s="252">
        <v>3639</v>
      </c>
      <c r="G39" s="558">
        <v>561</v>
      </c>
      <c r="H39" s="564">
        <v>512</v>
      </c>
      <c r="I39" s="252">
        <v>478</v>
      </c>
      <c r="K39" s="254"/>
      <c r="L39" s="255"/>
      <c r="M39" s="255"/>
      <c r="N39" s="255"/>
    </row>
    <row r="40" spans="1:14" s="253" customFormat="1" ht="12" customHeight="1" x14ac:dyDescent="0.25">
      <c r="A40" s="250">
        <v>33</v>
      </c>
      <c r="B40" s="984"/>
      <c r="C40" s="256" t="s">
        <v>159</v>
      </c>
      <c r="D40" s="558">
        <v>181</v>
      </c>
      <c r="E40" s="564">
        <v>184</v>
      </c>
      <c r="F40" s="252">
        <v>182</v>
      </c>
      <c r="G40" s="558">
        <v>1868</v>
      </c>
      <c r="H40" s="564">
        <v>1680</v>
      </c>
      <c r="I40" s="252">
        <v>1549</v>
      </c>
      <c r="K40" s="254"/>
      <c r="L40" s="255"/>
      <c r="M40" s="255"/>
      <c r="N40" s="255"/>
    </row>
    <row r="41" spans="1:14" s="253" customFormat="1" ht="12" customHeight="1" x14ac:dyDescent="0.25">
      <c r="A41" s="250">
        <v>34</v>
      </c>
      <c r="B41" s="984"/>
      <c r="C41" s="256" t="s">
        <v>161</v>
      </c>
      <c r="D41" s="558">
        <v>65</v>
      </c>
      <c r="E41" s="564">
        <v>63</v>
      </c>
      <c r="F41" s="252">
        <v>64</v>
      </c>
      <c r="G41" s="558">
        <v>3456</v>
      </c>
      <c r="H41" s="564">
        <v>3223</v>
      </c>
      <c r="I41" s="252">
        <v>3020</v>
      </c>
      <c r="K41" s="254"/>
      <c r="L41" s="255"/>
      <c r="M41" s="255"/>
      <c r="N41" s="255"/>
    </row>
    <row r="42" spans="1:14" s="253" customFormat="1" ht="21" customHeight="1" x14ac:dyDescent="0.25">
      <c r="A42" s="250">
        <v>35</v>
      </c>
      <c r="B42" s="984"/>
      <c r="C42" s="256" t="s">
        <v>162</v>
      </c>
      <c r="D42" s="558">
        <v>335</v>
      </c>
      <c r="E42" s="564">
        <v>342</v>
      </c>
      <c r="F42" s="252">
        <v>354</v>
      </c>
      <c r="G42" s="558">
        <v>1259</v>
      </c>
      <c r="H42" s="564">
        <v>1140</v>
      </c>
      <c r="I42" s="252">
        <v>1050</v>
      </c>
      <c r="K42" s="254"/>
      <c r="L42" s="255"/>
      <c r="M42" s="255"/>
      <c r="N42" s="255"/>
    </row>
    <row r="43" spans="1:14" s="253" customFormat="1" ht="13.5" customHeight="1" x14ac:dyDescent="0.25">
      <c r="A43" s="250">
        <v>36</v>
      </c>
      <c r="B43" s="984"/>
      <c r="C43" s="256" t="s">
        <v>167</v>
      </c>
      <c r="D43" s="558">
        <v>54</v>
      </c>
      <c r="E43" s="564">
        <v>59</v>
      </c>
      <c r="F43" s="252">
        <v>67</v>
      </c>
      <c r="G43" s="558">
        <v>692</v>
      </c>
      <c r="H43" s="564">
        <v>641</v>
      </c>
      <c r="I43" s="252">
        <v>601</v>
      </c>
      <c r="K43" s="254"/>
      <c r="L43" s="255"/>
      <c r="M43" s="255"/>
      <c r="N43" s="255"/>
    </row>
    <row r="44" spans="1:14" s="253" customFormat="1" ht="13.5" customHeight="1" x14ac:dyDescent="0.25">
      <c r="A44" s="250">
        <v>37</v>
      </c>
      <c r="B44" s="984"/>
      <c r="C44" s="256" t="s">
        <v>168</v>
      </c>
      <c r="D44" s="558">
        <v>281</v>
      </c>
      <c r="E44" s="564">
        <v>283</v>
      </c>
      <c r="F44" s="252">
        <v>287</v>
      </c>
      <c r="G44" s="558">
        <v>1369</v>
      </c>
      <c r="H44" s="564">
        <v>1244</v>
      </c>
      <c r="I44" s="252">
        <v>1155</v>
      </c>
      <c r="K44" s="254"/>
      <c r="L44" s="255"/>
      <c r="M44" s="255"/>
      <c r="N44" s="255"/>
    </row>
    <row r="45" spans="1:14" s="253" customFormat="1" ht="21" customHeight="1" x14ac:dyDescent="0.25">
      <c r="A45" s="250">
        <v>38</v>
      </c>
      <c r="B45" s="984"/>
      <c r="C45" s="256" t="s">
        <v>163</v>
      </c>
      <c r="D45" s="558">
        <v>45</v>
      </c>
      <c r="E45" s="564">
        <v>45</v>
      </c>
      <c r="F45" s="252">
        <v>50</v>
      </c>
      <c r="G45" s="558">
        <v>830</v>
      </c>
      <c r="H45" s="564">
        <v>780</v>
      </c>
      <c r="I45" s="252">
        <v>698</v>
      </c>
      <c r="K45" s="254"/>
      <c r="L45" s="255"/>
      <c r="M45" s="255"/>
      <c r="N45" s="255"/>
    </row>
    <row r="46" spans="1:14" s="253" customFormat="1" ht="23.4" customHeight="1" x14ac:dyDescent="0.25">
      <c r="A46" s="244">
        <v>39</v>
      </c>
      <c r="B46" s="983" t="s">
        <v>497</v>
      </c>
      <c r="C46" s="245" t="s">
        <v>401</v>
      </c>
      <c r="D46" s="557">
        <v>5170</v>
      </c>
      <c r="E46" s="563">
        <v>5150</v>
      </c>
      <c r="F46" s="246">
        <v>5184</v>
      </c>
      <c r="G46" s="557">
        <v>467</v>
      </c>
      <c r="H46" s="563">
        <v>422</v>
      </c>
      <c r="I46" s="246">
        <v>397</v>
      </c>
      <c r="K46" s="254"/>
      <c r="L46" s="255"/>
      <c r="M46" s="255"/>
      <c r="N46" s="255"/>
    </row>
    <row r="47" spans="1:14" s="253" customFormat="1" ht="21" customHeight="1" x14ac:dyDescent="0.25">
      <c r="A47" s="250">
        <v>40</v>
      </c>
      <c r="B47" s="984"/>
      <c r="C47" s="256" t="s">
        <v>158</v>
      </c>
      <c r="D47" s="558">
        <v>4505</v>
      </c>
      <c r="E47" s="564">
        <v>4463</v>
      </c>
      <c r="F47" s="252">
        <v>4472</v>
      </c>
      <c r="G47" s="558">
        <v>451</v>
      </c>
      <c r="H47" s="564">
        <v>406</v>
      </c>
      <c r="I47" s="252">
        <v>383</v>
      </c>
      <c r="K47" s="254"/>
      <c r="L47" s="255"/>
      <c r="M47" s="255"/>
      <c r="N47" s="255"/>
    </row>
    <row r="48" spans="1:14" s="253" customFormat="1" ht="12" customHeight="1" x14ac:dyDescent="0.25">
      <c r="A48" s="250">
        <v>41</v>
      </c>
      <c r="B48" s="984"/>
      <c r="C48" s="256" t="s">
        <v>160</v>
      </c>
      <c r="D48" s="558">
        <v>3961</v>
      </c>
      <c r="E48" s="564">
        <v>3924</v>
      </c>
      <c r="F48" s="252">
        <v>3931</v>
      </c>
      <c r="G48" s="558">
        <v>322</v>
      </c>
      <c r="H48" s="564">
        <v>291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5">
      <c r="A49" s="250">
        <v>42</v>
      </c>
      <c r="B49" s="984"/>
      <c r="C49" s="256" t="s">
        <v>159</v>
      </c>
      <c r="D49" s="558">
        <v>384</v>
      </c>
      <c r="E49" s="564">
        <v>385</v>
      </c>
      <c r="F49" s="252">
        <v>384</v>
      </c>
      <c r="G49" s="558">
        <v>1123</v>
      </c>
      <c r="H49" s="564">
        <v>1017</v>
      </c>
      <c r="I49" s="252">
        <v>947</v>
      </c>
      <c r="K49" s="254"/>
      <c r="L49" s="255"/>
      <c r="M49" s="255"/>
      <c r="N49" s="255"/>
    </row>
    <row r="50" spans="1:14" s="253" customFormat="1" ht="12" customHeight="1" x14ac:dyDescent="0.25">
      <c r="A50" s="250">
        <v>43</v>
      </c>
      <c r="B50" s="984"/>
      <c r="C50" s="256" t="s">
        <v>161</v>
      </c>
      <c r="D50" s="558">
        <v>160</v>
      </c>
      <c r="E50" s="564">
        <v>154</v>
      </c>
      <c r="F50" s="252">
        <v>157</v>
      </c>
      <c r="G50" s="558">
        <v>2023</v>
      </c>
      <c r="H50" s="564">
        <v>1820</v>
      </c>
      <c r="I50" s="252">
        <v>1716</v>
      </c>
      <c r="K50" s="254"/>
      <c r="L50" s="255"/>
      <c r="M50" s="255"/>
      <c r="N50" s="255"/>
    </row>
    <row r="51" spans="1:14" s="253" customFormat="1" ht="21" customHeight="1" x14ac:dyDescent="0.25">
      <c r="A51" s="250">
        <v>44</v>
      </c>
      <c r="B51" s="984"/>
      <c r="C51" s="256" t="s">
        <v>162</v>
      </c>
      <c r="D51" s="558">
        <v>535</v>
      </c>
      <c r="E51" s="564">
        <v>543</v>
      </c>
      <c r="F51" s="252">
        <v>560</v>
      </c>
      <c r="G51" s="558">
        <v>625</v>
      </c>
      <c r="H51" s="564">
        <v>561</v>
      </c>
      <c r="I51" s="252">
        <v>523</v>
      </c>
      <c r="K51" s="254"/>
      <c r="L51" s="255"/>
      <c r="M51" s="255"/>
      <c r="N51" s="255"/>
    </row>
    <row r="52" spans="1:14" s="253" customFormat="1" ht="13.5" customHeight="1" x14ac:dyDescent="0.25">
      <c r="A52" s="250">
        <v>45</v>
      </c>
      <c r="B52" s="984"/>
      <c r="C52" s="256" t="s">
        <v>167</v>
      </c>
      <c r="D52" s="558">
        <v>119</v>
      </c>
      <c r="E52" s="564">
        <v>120</v>
      </c>
      <c r="F52" s="252">
        <v>126</v>
      </c>
      <c r="G52" s="558">
        <v>418</v>
      </c>
      <c r="H52" s="564">
        <v>380</v>
      </c>
      <c r="I52" s="252">
        <v>348</v>
      </c>
      <c r="K52" s="254"/>
      <c r="L52" s="255"/>
      <c r="M52" s="255"/>
      <c r="N52" s="255"/>
    </row>
    <row r="53" spans="1:14" s="253" customFormat="1" ht="13.5" customHeight="1" x14ac:dyDescent="0.25">
      <c r="A53" s="250">
        <v>46</v>
      </c>
      <c r="B53" s="984"/>
      <c r="C53" s="256" t="s">
        <v>168</v>
      </c>
      <c r="D53" s="558">
        <v>416</v>
      </c>
      <c r="E53" s="564">
        <v>423</v>
      </c>
      <c r="F53" s="252">
        <v>434</v>
      </c>
      <c r="G53" s="558">
        <v>684</v>
      </c>
      <c r="H53" s="564">
        <v>612</v>
      </c>
      <c r="I53" s="252">
        <v>574</v>
      </c>
      <c r="K53" s="254"/>
      <c r="L53" s="255"/>
      <c r="M53" s="255"/>
      <c r="N53" s="255"/>
    </row>
    <row r="54" spans="1:14" s="253" customFormat="1" ht="16.5" customHeight="1" x14ac:dyDescent="0.25">
      <c r="A54" s="263">
        <v>47</v>
      </c>
      <c r="B54" s="985"/>
      <c r="C54" s="283" t="s">
        <v>163</v>
      </c>
      <c r="D54" s="561">
        <v>130</v>
      </c>
      <c r="E54" s="567">
        <v>144</v>
      </c>
      <c r="F54" s="265">
        <v>152</v>
      </c>
      <c r="G54" s="561">
        <v>403</v>
      </c>
      <c r="H54" s="567">
        <v>370</v>
      </c>
      <c r="I54" s="265">
        <v>356</v>
      </c>
      <c r="K54" s="254"/>
      <c r="L54" s="255"/>
      <c r="M54" s="255"/>
      <c r="N54" s="255"/>
    </row>
    <row r="55" spans="1:14" s="247" customFormat="1" ht="23.4" customHeight="1" x14ac:dyDescent="0.25">
      <c r="A55" s="734">
        <v>48</v>
      </c>
      <c r="B55" s="983" t="s">
        <v>450</v>
      </c>
      <c r="C55" s="266" t="s">
        <v>401</v>
      </c>
      <c r="D55" s="568">
        <v>13958</v>
      </c>
      <c r="E55" s="569">
        <v>14670</v>
      </c>
      <c r="F55" s="271">
        <v>15595</v>
      </c>
      <c r="G55" s="568">
        <v>349</v>
      </c>
      <c r="H55" s="569">
        <v>316</v>
      </c>
      <c r="I55" s="271">
        <v>295</v>
      </c>
      <c r="K55" s="248"/>
      <c r="L55" s="249"/>
      <c r="M55" s="249"/>
      <c r="N55" s="249"/>
    </row>
    <row r="56" spans="1:14" s="253" customFormat="1" ht="21" customHeight="1" x14ac:dyDescent="0.25">
      <c r="A56" s="250">
        <v>49</v>
      </c>
      <c r="B56" s="984"/>
      <c r="C56" s="251" t="s">
        <v>158</v>
      </c>
      <c r="D56" s="558">
        <v>11696</v>
      </c>
      <c r="E56" s="564">
        <v>12359</v>
      </c>
      <c r="F56" s="252">
        <v>13221</v>
      </c>
      <c r="G56" s="558">
        <v>318</v>
      </c>
      <c r="H56" s="564">
        <v>288</v>
      </c>
      <c r="I56" s="252">
        <v>270</v>
      </c>
      <c r="K56" s="254"/>
      <c r="L56" s="255"/>
      <c r="M56" s="255"/>
      <c r="N56" s="255"/>
    </row>
    <row r="57" spans="1:14" s="253" customFormat="1" ht="12" customHeight="1" x14ac:dyDescent="0.25">
      <c r="A57" s="250">
        <v>50</v>
      </c>
      <c r="B57" s="984"/>
      <c r="C57" s="256" t="s">
        <v>160</v>
      </c>
      <c r="D57" s="558">
        <v>10516</v>
      </c>
      <c r="E57" s="564">
        <v>11112</v>
      </c>
      <c r="F57" s="252">
        <v>11874</v>
      </c>
      <c r="G57" s="558">
        <v>231</v>
      </c>
      <c r="H57" s="564">
        <v>208</v>
      </c>
      <c r="I57" s="252">
        <v>194</v>
      </c>
      <c r="K57" s="254"/>
      <c r="L57" s="255"/>
      <c r="M57" s="255"/>
      <c r="N57" s="255"/>
    </row>
    <row r="58" spans="1:14" s="253" customFormat="1" ht="12" customHeight="1" x14ac:dyDescent="0.25">
      <c r="A58" s="250">
        <v>51</v>
      </c>
      <c r="B58" s="984"/>
      <c r="C58" s="256" t="s">
        <v>159</v>
      </c>
      <c r="D58" s="558">
        <v>971</v>
      </c>
      <c r="E58" s="564">
        <v>1025</v>
      </c>
      <c r="F58" s="252">
        <v>1102</v>
      </c>
      <c r="G58" s="558">
        <v>940</v>
      </c>
      <c r="H58" s="564">
        <v>862</v>
      </c>
      <c r="I58" s="252">
        <v>802</v>
      </c>
      <c r="K58" s="254"/>
      <c r="L58" s="255"/>
      <c r="M58" s="255"/>
      <c r="N58" s="255"/>
    </row>
    <row r="59" spans="1:14" s="253" customFormat="1" ht="12" customHeight="1" x14ac:dyDescent="0.25">
      <c r="A59" s="250">
        <v>52</v>
      </c>
      <c r="B59" s="984"/>
      <c r="C59" s="256" t="s">
        <v>161</v>
      </c>
      <c r="D59" s="558">
        <v>209</v>
      </c>
      <c r="E59" s="564">
        <v>222</v>
      </c>
      <c r="F59" s="252">
        <v>245</v>
      </c>
      <c r="G59" s="558">
        <v>1827</v>
      </c>
      <c r="H59" s="564">
        <v>1639</v>
      </c>
      <c r="I59" s="252">
        <v>1551</v>
      </c>
      <c r="K59" s="254"/>
      <c r="L59" s="255"/>
      <c r="M59" s="255"/>
      <c r="N59" s="255"/>
    </row>
    <row r="60" spans="1:14" s="253" customFormat="1" ht="21" customHeight="1" x14ac:dyDescent="0.25">
      <c r="A60" s="250">
        <v>53</v>
      </c>
      <c r="B60" s="984"/>
      <c r="C60" s="256" t="s">
        <v>162</v>
      </c>
      <c r="D60" s="558">
        <v>1943</v>
      </c>
      <c r="E60" s="564">
        <v>1991</v>
      </c>
      <c r="F60" s="252">
        <v>2039</v>
      </c>
      <c r="G60" s="558">
        <v>532</v>
      </c>
      <c r="H60" s="564">
        <v>487</v>
      </c>
      <c r="I60" s="252">
        <v>459</v>
      </c>
      <c r="K60" s="254"/>
      <c r="L60" s="255"/>
      <c r="M60" s="255"/>
      <c r="N60" s="255"/>
    </row>
    <row r="61" spans="1:14" s="253" customFormat="1" ht="13.5" customHeight="1" x14ac:dyDescent="0.25">
      <c r="A61" s="250">
        <v>54</v>
      </c>
      <c r="B61" s="984"/>
      <c r="C61" s="256" t="s">
        <v>167</v>
      </c>
      <c r="D61" s="558">
        <v>959</v>
      </c>
      <c r="E61" s="564">
        <v>943</v>
      </c>
      <c r="F61" s="252">
        <v>942</v>
      </c>
      <c r="G61" s="558">
        <v>405</v>
      </c>
      <c r="H61" s="564">
        <v>367</v>
      </c>
      <c r="I61" s="252">
        <v>345</v>
      </c>
      <c r="K61" s="254"/>
      <c r="L61" s="255"/>
      <c r="M61" s="255"/>
      <c r="N61" s="255"/>
    </row>
    <row r="62" spans="1:14" s="253" customFormat="1" ht="13.5" customHeight="1" x14ac:dyDescent="0.25">
      <c r="A62" s="250">
        <v>55</v>
      </c>
      <c r="B62" s="984"/>
      <c r="C62" s="256" t="s">
        <v>168</v>
      </c>
      <c r="D62" s="558">
        <v>984</v>
      </c>
      <c r="E62" s="564">
        <v>1048</v>
      </c>
      <c r="F62" s="252">
        <v>1097</v>
      </c>
      <c r="G62" s="558">
        <v>656</v>
      </c>
      <c r="H62" s="564">
        <v>595</v>
      </c>
      <c r="I62" s="252">
        <v>556</v>
      </c>
      <c r="K62" s="254"/>
      <c r="L62" s="255"/>
      <c r="M62" s="255"/>
      <c r="N62" s="255"/>
    </row>
    <row r="63" spans="1:14" s="253" customFormat="1" ht="16.5" customHeight="1" x14ac:dyDescent="0.25">
      <c r="A63" s="263">
        <v>56</v>
      </c>
      <c r="B63" s="985"/>
      <c r="C63" s="283" t="s">
        <v>163</v>
      </c>
      <c r="D63" s="561">
        <v>319</v>
      </c>
      <c r="E63" s="567">
        <v>320</v>
      </c>
      <c r="F63" s="265">
        <v>335</v>
      </c>
      <c r="G63" s="561">
        <v>370</v>
      </c>
      <c r="H63" s="567">
        <v>333</v>
      </c>
      <c r="I63" s="265">
        <v>313</v>
      </c>
      <c r="K63" s="254"/>
      <c r="L63" s="255"/>
      <c r="M63" s="255"/>
      <c r="N63" s="255"/>
    </row>
    <row r="64" spans="1:14" s="253" customFormat="1" ht="13.95" customHeight="1" x14ac:dyDescent="0.3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339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97"/>
      <c r="B1" s="1"/>
    </row>
    <row r="2" spans="1:14" s="7" customFormat="1" ht="30" customHeight="1" x14ac:dyDescent="0.35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3">
      <c r="A5" s="905" t="s">
        <v>2</v>
      </c>
      <c r="B5" s="909" t="s">
        <v>390</v>
      </c>
      <c r="C5" s="909" t="s">
        <v>414</v>
      </c>
      <c r="D5" s="910" t="s">
        <v>169</v>
      </c>
      <c r="E5" s="960"/>
      <c r="F5" s="960"/>
      <c r="G5" s="960"/>
      <c r="H5" s="960"/>
      <c r="I5" s="960"/>
      <c r="J5" s="911"/>
    </row>
    <row r="6" spans="1:14" s="19" customFormat="1" ht="38.4" customHeight="1" x14ac:dyDescent="0.3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15" customHeight="1" x14ac:dyDescent="0.25">
      <c r="A7" s="400">
        <v>1</v>
      </c>
      <c r="B7" s="401" t="s">
        <v>170</v>
      </c>
      <c r="C7" s="402">
        <v>476422</v>
      </c>
      <c r="D7" s="403">
        <v>134698</v>
      </c>
      <c r="E7" s="404">
        <v>98412</v>
      </c>
      <c r="F7" s="404">
        <v>89966</v>
      </c>
      <c r="G7" s="404">
        <v>70134</v>
      </c>
      <c r="H7" s="404">
        <v>54061</v>
      </c>
      <c r="I7" s="404">
        <v>20607</v>
      </c>
      <c r="J7" s="405">
        <v>8544</v>
      </c>
      <c r="L7" s="216"/>
      <c r="M7" s="216"/>
      <c r="N7" s="216"/>
    </row>
    <row r="8" spans="1:14" s="34" customFormat="1" ht="39.15" customHeight="1" x14ac:dyDescent="0.25">
      <c r="A8" s="206">
        <v>2</v>
      </c>
      <c r="B8" s="399" t="s">
        <v>387</v>
      </c>
      <c r="C8" s="210">
        <v>445757</v>
      </c>
      <c r="D8" s="406">
        <v>127826</v>
      </c>
      <c r="E8" s="407">
        <v>92756</v>
      </c>
      <c r="F8" s="407">
        <v>84019</v>
      </c>
      <c r="G8" s="407">
        <v>64431</v>
      </c>
      <c r="H8" s="407">
        <v>49255</v>
      </c>
      <c r="I8" s="407">
        <v>19459</v>
      </c>
      <c r="J8" s="408">
        <v>8011</v>
      </c>
      <c r="L8" s="216"/>
      <c r="M8" s="216"/>
      <c r="N8" s="216"/>
    </row>
    <row r="9" spans="1:14" s="48" customFormat="1" ht="28.95" customHeight="1" x14ac:dyDescent="0.25">
      <c r="A9" s="201">
        <v>3</v>
      </c>
      <c r="B9" s="205" t="s">
        <v>388</v>
      </c>
      <c r="C9" s="377">
        <v>370856</v>
      </c>
      <c r="D9" s="409">
        <v>110651</v>
      </c>
      <c r="E9" s="410">
        <v>77131</v>
      </c>
      <c r="F9" s="410">
        <v>69013</v>
      </c>
      <c r="G9" s="410">
        <v>51544</v>
      </c>
      <c r="H9" s="410">
        <v>38918</v>
      </c>
      <c r="I9" s="410">
        <v>16752</v>
      </c>
      <c r="J9" s="411">
        <v>6847</v>
      </c>
      <c r="L9" s="109"/>
      <c r="M9" s="109"/>
      <c r="N9" s="109"/>
    </row>
    <row r="10" spans="1:14" s="48" customFormat="1" ht="28.95" customHeight="1" x14ac:dyDescent="0.25">
      <c r="A10" s="201">
        <v>4</v>
      </c>
      <c r="B10" s="205" t="s">
        <v>438</v>
      </c>
      <c r="C10" s="377">
        <v>14788</v>
      </c>
      <c r="D10" s="409">
        <v>2854</v>
      </c>
      <c r="E10" s="410">
        <v>2918</v>
      </c>
      <c r="F10" s="410">
        <v>3323</v>
      </c>
      <c r="G10" s="410">
        <v>2904</v>
      </c>
      <c r="H10" s="410">
        <v>2099</v>
      </c>
      <c r="I10" s="410">
        <v>484</v>
      </c>
      <c r="J10" s="411">
        <v>206</v>
      </c>
      <c r="L10" s="109"/>
      <c r="M10" s="109"/>
      <c r="N10" s="109"/>
    </row>
    <row r="11" spans="1:14" s="48" customFormat="1" ht="28.95" customHeight="1" x14ac:dyDescent="0.25">
      <c r="A11" s="201">
        <v>5</v>
      </c>
      <c r="B11" s="205" t="s">
        <v>515</v>
      </c>
      <c r="C11" s="377">
        <v>60113</v>
      </c>
      <c r="D11" s="409">
        <v>14321</v>
      </c>
      <c r="E11" s="410">
        <v>12707</v>
      </c>
      <c r="F11" s="410">
        <v>11683</v>
      </c>
      <c r="G11" s="410">
        <v>9983</v>
      </c>
      <c r="H11" s="410">
        <v>8238</v>
      </c>
      <c r="I11" s="410">
        <v>2223</v>
      </c>
      <c r="J11" s="411">
        <v>958</v>
      </c>
      <c r="L11" s="109"/>
      <c r="M11" s="109"/>
      <c r="N11" s="109"/>
    </row>
    <row r="12" spans="1:14" s="34" customFormat="1" ht="39.15" customHeight="1" x14ac:dyDescent="0.25">
      <c r="A12" s="206">
        <v>6</v>
      </c>
      <c r="B12" s="399" t="s">
        <v>406</v>
      </c>
      <c r="C12" s="210">
        <v>1172</v>
      </c>
      <c r="D12" s="406">
        <v>105</v>
      </c>
      <c r="E12" s="407">
        <v>145</v>
      </c>
      <c r="F12" s="407">
        <v>160</v>
      </c>
      <c r="G12" s="407">
        <v>420</v>
      </c>
      <c r="H12" s="407">
        <v>213</v>
      </c>
      <c r="I12" s="407">
        <v>61</v>
      </c>
      <c r="J12" s="408">
        <v>68</v>
      </c>
      <c r="L12" s="216"/>
      <c r="M12" s="216"/>
      <c r="N12" s="216"/>
    </row>
    <row r="13" spans="1:14" s="48" customFormat="1" ht="28.95" customHeight="1" x14ac:dyDescent="0.25">
      <c r="A13" s="201">
        <v>7</v>
      </c>
      <c r="B13" s="205" t="s">
        <v>171</v>
      </c>
      <c r="C13" s="377">
        <v>902</v>
      </c>
      <c r="D13" s="409">
        <v>79</v>
      </c>
      <c r="E13" s="410">
        <v>118</v>
      </c>
      <c r="F13" s="410">
        <v>119</v>
      </c>
      <c r="G13" s="410">
        <v>323</v>
      </c>
      <c r="H13" s="410">
        <v>165</v>
      </c>
      <c r="I13" s="410">
        <v>42</v>
      </c>
      <c r="J13" s="411">
        <v>56</v>
      </c>
      <c r="L13" s="109"/>
      <c r="M13" s="109"/>
      <c r="N13" s="109"/>
    </row>
    <row r="14" spans="1:14" s="48" customFormat="1" ht="28.95" customHeight="1" x14ac:dyDescent="0.25">
      <c r="A14" s="201">
        <v>8</v>
      </c>
      <c r="B14" s="205" t="s">
        <v>439</v>
      </c>
      <c r="C14" s="377">
        <v>88</v>
      </c>
      <c r="D14" s="409">
        <v>11</v>
      </c>
      <c r="E14" s="410">
        <v>8</v>
      </c>
      <c r="F14" s="410">
        <v>18</v>
      </c>
      <c r="G14" s="410">
        <v>28</v>
      </c>
      <c r="H14" s="410">
        <v>12</v>
      </c>
      <c r="I14" s="410">
        <v>8</v>
      </c>
      <c r="J14" s="411">
        <v>3</v>
      </c>
      <c r="L14" s="109"/>
      <c r="M14" s="109"/>
      <c r="N14" s="109"/>
    </row>
    <row r="15" spans="1:14" s="48" customFormat="1" ht="28.95" customHeight="1" x14ac:dyDescent="0.25">
      <c r="A15" s="201">
        <v>9</v>
      </c>
      <c r="B15" s="205" t="s">
        <v>516</v>
      </c>
      <c r="C15" s="377">
        <v>182</v>
      </c>
      <c r="D15" s="409">
        <v>15</v>
      </c>
      <c r="E15" s="410">
        <v>19</v>
      </c>
      <c r="F15" s="410">
        <v>23</v>
      </c>
      <c r="G15" s="410">
        <v>69</v>
      </c>
      <c r="H15" s="410">
        <v>36</v>
      </c>
      <c r="I15" s="410">
        <v>11</v>
      </c>
      <c r="J15" s="411">
        <v>9</v>
      </c>
      <c r="L15" s="109"/>
      <c r="M15" s="109"/>
      <c r="N15" s="109"/>
    </row>
    <row r="16" spans="1:14" s="34" customFormat="1" ht="39.15" customHeight="1" x14ac:dyDescent="0.25">
      <c r="A16" s="206">
        <v>10</v>
      </c>
      <c r="B16" s="399" t="s">
        <v>172</v>
      </c>
      <c r="C16" s="210">
        <v>29493</v>
      </c>
      <c r="D16" s="406">
        <v>6767</v>
      </c>
      <c r="E16" s="407">
        <v>5511</v>
      </c>
      <c r="F16" s="407">
        <v>5787</v>
      </c>
      <c r="G16" s="407">
        <v>5283</v>
      </c>
      <c r="H16" s="407">
        <v>4593</v>
      </c>
      <c r="I16" s="407">
        <v>1087</v>
      </c>
      <c r="J16" s="408">
        <v>465</v>
      </c>
      <c r="L16" s="216"/>
      <c r="M16" s="216"/>
      <c r="N16" s="216"/>
    </row>
    <row r="17" spans="1:14" s="48" customFormat="1" ht="28.95" customHeight="1" x14ac:dyDescent="0.25">
      <c r="A17" s="211">
        <v>11</v>
      </c>
      <c r="B17" s="378" t="s">
        <v>440</v>
      </c>
      <c r="C17" s="130">
        <v>29493</v>
      </c>
      <c r="D17" s="412">
        <v>6767</v>
      </c>
      <c r="E17" s="413">
        <v>5511</v>
      </c>
      <c r="F17" s="413">
        <v>5787</v>
      </c>
      <c r="G17" s="413">
        <v>5283</v>
      </c>
      <c r="H17" s="413">
        <v>4593</v>
      </c>
      <c r="I17" s="413">
        <v>1087</v>
      </c>
      <c r="J17" s="414">
        <v>465</v>
      </c>
      <c r="L17" s="109"/>
      <c r="M17" s="109"/>
      <c r="N17" s="109"/>
    </row>
    <row r="18" spans="1:14" s="628" customFormat="1" ht="17.100000000000001" customHeight="1" x14ac:dyDescent="0.3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663" customWidth="1"/>
    <col min="2" max="2" width="49.6640625" style="662" customWidth="1"/>
    <col min="3" max="3" width="12.5546875" style="662" customWidth="1"/>
    <col min="4" max="10" width="11.6640625" style="662" customWidth="1"/>
    <col min="11" max="11" width="11.44140625" style="662"/>
    <col min="12" max="14" width="3.44140625" style="662" customWidth="1"/>
    <col min="15" max="16384" width="11.44140625" style="662"/>
  </cols>
  <sheetData>
    <row r="2" spans="1:14" s="629" customFormat="1" ht="30" customHeight="1" x14ac:dyDescent="0.35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5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3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3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" customHeight="1" x14ac:dyDescent="0.3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5">
      <c r="A7" s="639">
        <v>1</v>
      </c>
      <c r="B7" s="640" t="s">
        <v>171</v>
      </c>
      <c r="C7" s="641">
        <v>370856</v>
      </c>
      <c r="D7" s="642">
        <v>110651</v>
      </c>
      <c r="E7" s="643">
        <v>77131</v>
      </c>
      <c r="F7" s="643">
        <v>69013</v>
      </c>
      <c r="G7" s="643">
        <v>51544</v>
      </c>
      <c r="H7" s="643">
        <v>38918</v>
      </c>
      <c r="I7" s="643">
        <v>16752</v>
      </c>
      <c r="J7" s="644">
        <v>6847</v>
      </c>
      <c r="L7" s="646"/>
      <c r="M7" s="646"/>
      <c r="N7" s="646"/>
    </row>
    <row r="8" spans="1:14" s="653" customFormat="1" ht="23.1" customHeight="1" x14ac:dyDescent="0.25">
      <c r="A8" s="647">
        <v>2</v>
      </c>
      <c r="B8" s="648" t="s">
        <v>47</v>
      </c>
      <c r="C8" s="649">
        <v>302269</v>
      </c>
      <c r="D8" s="650">
        <v>89865</v>
      </c>
      <c r="E8" s="651">
        <v>64254</v>
      </c>
      <c r="F8" s="651">
        <v>56158</v>
      </c>
      <c r="G8" s="651">
        <v>42689</v>
      </c>
      <c r="H8" s="651">
        <v>33414</v>
      </c>
      <c r="I8" s="651">
        <v>11398</v>
      </c>
      <c r="J8" s="652">
        <v>4491</v>
      </c>
      <c r="L8" s="654"/>
      <c r="M8" s="654"/>
      <c r="N8" s="654"/>
    </row>
    <row r="9" spans="1:14" s="653" customFormat="1" ht="23.1" customHeight="1" x14ac:dyDescent="0.25">
      <c r="A9" s="647">
        <v>3</v>
      </c>
      <c r="B9" s="648" t="s">
        <v>410</v>
      </c>
      <c r="C9" s="649">
        <v>39</v>
      </c>
      <c r="D9" s="650">
        <v>9</v>
      </c>
      <c r="E9" s="651">
        <v>4</v>
      </c>
      <c r="F9" s="651">
        <v>4</v>
      </c>
      <c r="G9" s="651">
        <v>8</v>
      </c>
      <c r="H9" s="651">
        <v>11</v>
      </c>
      <c r="I9" s="651">
        <v>3</v>
      </c>
      <c r="J9" s="652">
        <v>0</v>
      </c>
      <c r="L9" s="654"/>
      <c r="M9" s="654"/>
      <c r="N9" s="654"/>
    </row>
    <row r="10" spans="1:14" s="653" customFormat="1" ht="23.1" customHeight="1" x14ac:dyDescent="0.25">
      <c r="A10" s="647">
        <v>4</v>
      </c>
      <c r="B10" s="648" t="s">
        <v>411</v>
      </c>
      <c r="C10" s="649">
        <v>134</v>
      </c>
      <c r="D10" s="650">
        <v>11</v>
      </c>
      <c r="E10" s="651">
        <v>19</v>
      </c>
      <c r="F10" s="651">
        <v>27</v>
      </c>
      <c r="G10" s="651">
        <v>27</v>
      </c>
      <c r="H10" s="651">
        <v>30</v>
      </c>
      <c r="I10" s="651">
        <v>12</v>
      </c>
      <c r="J10" s="652">
        <v>8</v>
      </c>
      <c r="L10" s="654"/>
      <c r="M10" s="654"/>
      <c r="N10" s="654"/>
    </row>
    <row r="11" spans="1:14" s="653" customFormat="1" ht="23.1" customHeight="1" x14ac:dyDescent="0.25">
      <c r="A11" s="647">
        <v>5</v>
      </c>
      <c r="B11" s="648" t="s">
        <v>391</v>
      </c>
      <c r="C11" s="649">
        <v>25</v>
      </c>
      <c r="D11" s="650">
        <v>1</v>
      </c>
      <c r="E11" s="651">
        <v>5</v>
      </c>
      <c r="F11" s="651">
        <v>8</v>
      </c>
      <c r="G11" s="651">
        <v>8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5">
      <c r="A12" s="647">
        <v>6</v>
      </c>
      <c r="B12" s="648" t="s">
        <v>412</v>
      </c>
      <c r="C12" s="649">
        <v>2208</v>
      </c>
      <c r="D12" s="650">
        <v>1437</v>
      </c>
      <c r="E12" s="651">
        <v>407</v>
      </c>
      <c r="F12" s="651">
        <v>200</v>
      </c>
      <c r="G12" s="651">
        <v>93</v>
      </c>
      <c r="H12" s="651">
        <v>52</v>
      </c>
      <c r="I12" s="651">
        <v>12</v>
      </c>
      <c r="J12" s="652">
        <v>7</v>
      </c>
      <c r="L12" s="654"/>
      <c r="M12" s="654"/>
      <c r="N12" s="654"/>
    </row>
    <row r="13" spans="1:14" s="653" customFormat="1" ht="23.1" customHeight="1" x14ac:dyDescent="0.25">
      <c r="A13" s="647">
        <v>7</v>
      </c>
      <c r="B13" s="648" t="s">
        <v>392</v>
      </c>
      <c r="C13" s="649">
        <v>66181</v>
      </c>
      <c r="D13" s="650">
        <v>19328</v>
      </c>
      <c r="E13" s="651">
        <v>12442</v>
      </c>
      <c r="F13" s="651">
        <v>12616</v>
      </c>
      <c r="G13" s="651">
        <v>8719</v>
      </c>
      <c r="H13" s="651">
        <v>5409</v>
      </c>
      <c r="I13" s="651">
        <v>5326</v>
      </c>
      <c r="J13" s="652">
        <v>2341</v>
      </c>
      <c r="L13" s="654"/>
      <c r="M13" s="654"/>
      <c r="N13" s="654"/>
    </row>
    <row r="14" spans="1:14" s="645" customFormat="1" ht="35.1" customHeight="1" x14ac:dyDescent="0.25">
      <c r="A14" s="639">
        <v>8</v>
      </c>
      <c r="B14" s="640" t="s">
        <v>441</v>
      </c>
      <c r="C14" s="641">
        <v>14788</v>
      </c>
      <c r="D14" s="642">
        <v>2854</v>
      </c>
      <c r="E14" s="643">
        <v>2918</v>
      </c>
      <c r="F14" s="643">
        <v>3323</v>
      </c>
      <c r="G14" s="643">
        <v>2904</v>
      </c>
      <c r="H14" s="643">
        <v>2099</v>
      </c>
      <c r="I14" s="643">
        <v>484</v>
      </c>
      <c r="J14" s="644">
        <v>206</v>
      </c>
      <c r="L14" s="646"/>
      <c r="M14" s="646"/>
      <c r="N14" s="646"/>
    </row>
    <row r="15" spans="1:14" s="653" customFormat="1" ht="23.1" customHeight="1" x14ac:dyDescent="0.25">
      <c r="A15" s="647">
        <v>9</v>
      </c>
      <c r="B15" s="648" t="s">
        <v>442</v>
      </c>
      <c r="C15" s="649">
        <v>6276</v>
      </c>
      <c r="D15" s="650">
        <v>1204</v>
      </c>
      <c r="E15" s="651">
        <v>1214</v>
      </c>
      <c r="F15" s="651">
        <v>1389</v>
      </c>
      <c r="G15" s="651">
        <v>1328</v>
      </c>
      <c r="H15" s="651">
        <v>864</v>
      </c>
      <c r="I15" s="651">
        <v>186</v>
      </c>
      <c r="J15" s="652">
        <v>91</v>
      </c>
      <c r="L15" s="654"/>
      <c r="M15" s="654"/>
      <c r="N15" s="654"/>
    </row>
    <row r="16" spans="1:14" s="653" customFormat="1" ht="23.1" customHeight="1" x14ac:dyDescent="0.25">
      <c r="A16" s="647">
        <v>10</v>
      </c>
      <c r="B16" s="648" t="s">
        <v>393</v>
      </c>
      <c r="C16" s="649">
        <v>8512</v>
      </c>
      <c r="D16" s="650">
        <v>1650</v>
      </c>
      <c r="E16" s="651">
        <v>1704</v>
      </c>
      <c r="F16" s="651">
        <v>1934</v>
      </c>
      <c r="G16" s="651">
        <v>1576</v>
      </c>
      <c r="H16" s="651">
        <v>1235</v>
      </c>
      <c r="I16" s="651">
        <v>298</v>
      </c>
      <c r="J16" s="652">
        <v>115</v>
      </c>
      <c r="L16" s="654"/>
      <c r="M16" s="654"/>
      <c r="N16" s="654"/>
    </row>
    <row r="17" spans="1:14" s="645" customFormat="1" ht="35.1" customHeight="1" x14ac:dyDescent="0.25">
      <c r="A17" s="639">
        <v>11</v>
      </c>
      <c r="B17" s="640" t="s">
        <v>516</v>
      </c>
      <c r="C17" s="641">
        <v>60113</v>
      </c>
      <c r="D17" s="642">
        <v>14321</v>
      </c>
      <c r="E17" s="643">
        <v>12707</v>
      </c>
      <c r="F17" s="643">
        <v>11683</v>
      </c>
      <c r="G17" s="643">
        <v>9983</v>
      </c>
      <c r="H17" s="643">
        <v>8238</v>
      </c>
      <c r="I17" s="643">
        <v>2223</v>
      </c>
      <c r="J17" s="644">
        <v>958</v>
      </c>
      <c r="L17" s="646"/>
      <c r="M17" s="646"/>
      <c r="N17" s="646"/>
    </row>
    <row r="18" spans="1:14" s="653" customFormat="1" ht="23.1" customHeight="1" x14ac:dyDescent="0.25">
      <c r="A18" s="647">
        <v>12</v>
      </c>
      <c r="B18" s="648" t="s">
        <v>436</v>
      </c>
      <c r="C18" s="649">
        <v>24511</v>
      </c>
      <c r="D18" s="650">
        <v>6440</v>
      </c>
      <c r="E18" s="651">
        <v>4967</v>
      </c>
      <c r="F18" s="651">
        <v>4692</v>
      </c>
      <c r="G18" s="651">
        <v>3753</v>
      </c>
      <c r="H18" s="651">
        <v>3145</v>
      </c>
      <c r="I18" s="651">
        <v>1162</v>
      </c>
      <c r="J18" s="652">
        <v>352</v>
      </c>
      <c r="L18" s="654"/>
      <c r="M18" s="654"/>
      <c r="N18" s="654"/>
    </row>
    <row r="19" spans="1:14" s="653" customFormat="1" ht="23.1" customHeight="1" x14ac:dyDescent="0.25">
      <c r="A19" s="647">
        <v>13</v>
      </c>
      <c r="B19" s="648" t="s">
        <v>437</v>
      </c>
      <c r="C19" s="649">
        <v>35602</v>
      </c>
      <c r="D19" s="650">
        <v>7881</v>
      </c>
      <c r="E19" s="651">
        <v>7740</v>
      </c>
      <c r="F19" s="651">
        <v>6991</v>
      </c>
      <c r="G19" s="651">
        <v>6230</v>
      </c>
      <c r="H19" s="651">
        <v>5093</v>
      </c>
      <c r="I19" s="651">
        <v>1061</v>
      </c>
      <c r="J19" s="652">
        <v>606</v>
      </c>
      <c r="L19" s="654"/>
      <c r="M19" s="654"/>
      <c r="N19" s="654"/>
    </row>
    <row r="20" spans="1:14" s="645" customFormat="1" ht="35.1" customHeight="1" x14ac:dyDescent="0.25">
      <c r="A20" s="639">
        <v>14</v>
      </c>
      <c r="B20" s="640" t="s">
        <v>443</v>
      </c>
      <c r="C20" s="641">
        <v>29493</v>
      </c>
      <c r="D20" s="642">
        <v>6767</v>
      </c>
      <c r="E20" s="643">
        <v>5511</v>
      </c>
      <c r="F20" s="643">
        <v>5787</v>
      </c>
      <c r="G20" s="643">
        <v>5283</v>
      </c>
      <c r="H20" s="643">
        <v>4593</v>
      </c>
      <c r="I20" s="643">
        <v>1087</v>
      </c>
      <c r="J20" s="644">
        <v>465</v>
      </c>
      <c r="L20" s="646"/>
      <c r="M20" s="646"/>
      <c r="N20" s="646"/>
    </row>
    <row r="21" spans="1:14" s="653" customFormat="1" ht="32.25" customHeight="1" x14ac:dyDescent="0.25">
      <c r="A21" s="647">
        <v>15</v>
      </c>
      <c r="B21" s="655" t="s">
        <v>394</v>
      </c>
      <c r="C21" s="649">
        <v>21630</v>
      </c>
      <c r="D21" s="650">
        <v>4848</v>
      </c>
      <c r="E21" s="651">
        <v>3950</v>
      </c>
      <c r="F21" s="651">
        <v>4309</v>
      </c>
      <c r="G21" s="651">
        <v>3960</v>
      </c>
      <c r="H21" s="651">
        <v>3390</v>
      </c>
      <c r="I21" s="651">
        <v>824</v>
      </c>
      <c r="J21" s="652">
        <v>349</v>
      </c>
      <c r="L21" s="654"/>
      <c r="M21" s="654"/>
      <c r="N21" s="654"/>
    </row>
    <row r="22" spans="1:14" s="653" customFormat="1" ht="32.25" customHeight="1" x14ac:dyDescent="0.25">
      <c r="A22" s="656">
        <v>16</v>
      </c>
      <c r="B22" s="657" t="s">
        <v>395</v>
      </c>
      <c r="C22" s="658">
        <v>7863</v>
      </c>
      <c r="D22" s="659">
        <v>1919</v>
      </c>
      <c r="E22" s="660">
        <v>1561</v>
      </c>
      <c r="F22" s="660">
        <v>1478</v>
      </c>
      <c r="G22" s="660">
        <v>1323</v>
      </c>
      <c r="H22" s="660">
        <v>1203</v>
      </c>
      <c r="I22" s="660">
        <v>263</v>
      </c>
      <c r="J22" s="661">
        <v>116</v>
      </c>
      <c r="L22" s="654"/>
      <c r="M22" s="654"/>
      <c r="N22" s="654"/>
    </row>
    <row r="23" spans="1:14" s="628" customFormat="1" ht="19.2" customHeight="1" x14ac:dyDescent="0.3">
      <c r="A23" s="627"/>
    </row>
    <row r="24" spans="1:14" ht="14.4" x14ac:dyDescent="0.3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4.5546875" style="27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97"/>
      <c r="B1" s="1"/>
      <c r="F1" s="4"/>
    </row>
    <row r="2" spans="1:10" s="7" customFormat="1" ht="60" customHeight="1" x14ac:dyDescent="0.35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520</v>
      </c>
      <c r="B3" s="9"/>
      <c r="C3" s="9"/>
      <c r="D3" s="9"/>
      <c r="E3" s="9"/>
      <c r="F3" s="9"/>
    </row>
    <row r="4" spans="1:10" ht="33.75" customHeight="1" x14ac:dyDescent="0.3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3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3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3">
      <c r="A7" s="168">
        <v>1</v>
      </c>
      <c r="B7" s="598" t="s">
        <v>142</v>
      </c>
      <c r="C7" s="213">
        <v>476422</v>
      </c>
      <c r="D7" s="552">
        <v>182230</v>
      </c>
      <c r="E7" s="215">
        <v>294192</v>
      </c>
      <c r="F7" s="668">
        <v>585.02</v>
      </c>
      <c r="H7" s="109"/>
      <c r="I7" s="109"/>
      <c r="J7" s="109"/>
    </row>
    <row r="8" spans="1:10" s="48" customFormat="1" ht="30" customHeight="1" thickTop="1" x14ac:dyDescent="0.25">
      <c r="A8" s="201">
        <v>2</v>
      </c>
      <c r="B8" s="595">
        <v>1</v>
      </c>
      <c r="C8" s="220">
        <v>134698</v>
      </c>
      <c r="D8" s="554">
        <v>49950</v>
      </c>
      <c r="E8" s="222">
        <v>84748</v>
      </c>
      <c r="F8" s="669">
        <v>191.3</v>
      </c>
      <c r="H8" s="109"/>
      <c r="I8" s="109"/>
      <c r="J8" s="109"/>
    </row>
    <row r="9" spans="1:10" s="48" customFormat="1" ht="30" customHeight="1" x14ac:dyDescent="0.25">
      <c r="A9" s="201">
        <v>3</v>
      </c>
      <c r="B9" s="595">
        <v>2</v>
      </c>
      <c r="C9" s="220">
        <v>98412</v>
      </c>
      <c r="D9" s="554">
        <v>38305</v>
      </c>
      <c r="E9" s="222">
        <v>60107</v>
      </c>
      <c r="F9" s="669">
        <v>354.08</v>
      </c>
      <c r="H9" s="109"/>
      <c r="I9" s="109"/>
      <c r="J9" s="109"/>
    </row>
    <row r="10" spans="1:10" s="48" customFormat="1" ht="30" customHeight="1" x14ac:dyDescent="0.25">
      <c r="A10" s="201">
        <v>4</v>
      </c>
      <c r="B10" s="595">
        <v>3</v>
      </c>
      <c r="C10" s="220">
        <v>89966</v>
      </c>
      <c r="D10" s="554">
        <v>35278</v>
      </c>
      <c r="E10" s="222">
        <v>54688</v>
      </c>
      <c r="F10" s="669">
        <v>551.32000000000005</v>
      </c>
      <c r="H10" s="109"/>
      <c r="I10" s="109"/>
      <c r="J10" s="109"/>
    </row>
    <row r="11" spans="1:10" s="48" customFormat="1" ht="30" customHeight="1" x14ac:dyDescent="0.25">
      <c r="A11" s="201">
        <v>5</v>
      </c>
      <c r="B11" s="595">
        <v>4</v>
      </c>
      <c r="C11" s="220">
        <v>70134</v>
      </c>
      <c r="D11" s="554">
        <v>27518</v>
      </c>
      <c r="E11" s="222">
        <v>42616</v>
      </c>
      <c r="F11" s="669">
        <v>826.6</v>
      </c>
      <c r="H11" s="109"/>
      <c r="I11" s="109"/>
      <c r="J11" s="109"/>
    </row>
    <row r="12" spans="1:10" s="48" customFormat="1" ht="30" customHeight="1" x14ac:dyDescent="0.25">
      <c r="A12" s="201">
        <v>6</v>
      </c>
      <c r="B12" s="595">
        <v>5</v>
      </c>
      <c r="C12" s="220">
        <v>54061</v>
      </c>
      <c r="D12" s="554">
        <v>18950</v>
      </c>
      <c r="E12" s="222">
        <v>35111</v>
      </c>
      <c r="F12" s="669">
        <v>1122.3</v>
      </c>
      <c r="H12" s="109"/>
      <c r="I12" s="109"/>
      <c r="J12" s="109"/>
    </row>
    <row r="13" spans="1:10" s="48" customFormat="1" ht="30" customHeight="1" x14ac:dyDescent="0.25">
      <c r="A13" s="201">
        <v>7</v>
      </c>
      <c r="B13" s="595">
        <v>6</v>
      </c>
      <c r="C13" s="220">
        <v>20607</v>
      </c>
      <c r="D13" s="554">
        <v>9025</v>
      </c>
      <c r="E13" s="222">
        <v>11582</v>
      </c>
      <c r="F13" s="669">
        <v>1566.93</v>
      </c>
      <c r="H13" s="109"/>
      <c r="I13" s="109"/>
      <c r="J13" s="109"/>
    </row>
    <row r="14" spans="1:10" s="48" customFormat="1" ht="30" customHeight="1" x14ac:dyDescent="0.25">
      <c r="A14" s="211">
        <v>8</v>
      </c>
      <c r="B14" s="625">
        <v>7</v>
      </c>
      <c r="C14" s="122">
        <v>8544</v>
      </c>
      <c r="D14" s="525">
        <v>3204</v>
      </c>
      <c r="E14" s="124">
        <v>5340</v>
      </c>
      <c r="F14" s="670">
        <v>2055.87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68" customWidth="1"/>
    <col min="2" max="2" width="30.88671875" style="237" customWidth="1"/>
    <col min="3" max="11" width="12.33203125" style="237" customWidth="1"/>
    <col min="12" max="16384" width="11.44140625" style="237"/>
  </cols>
  <sheetData>
    <row r="1" spans="1:11" s="226" customFormat="1" ht="10.95" customHeight="1" x14ac:dyDescent="0.2">
      <c r="A1" s="396"/>
      <c r="B1" s="225"/>
      <c r="K1" s="227"/>
    </row>
    <row r="2" spans="1:11" s="230" customFormat="1" ht="47.4" customHeight="1" x14ac:dyDescent="0.3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399999999999999" customHeight="1" x14ac:dyDescent="0.3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3">
      <c r="A4" s="234"/>
      <c r="B4" s="235"/>
      <c r="C4" s="382"/>
      <c r="D4" s="382"/>
      <c r="E4" s="382"/>
      <c r="K4" s="383" t="s">
        <v>126</v>
      </c>
    </row>
    <row r="5" spans="1:11" ht="19.95" customHeight="1" x14ac:dyDescent="0.3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95" customHeight="1" x14ac:dyDescent="0.3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95" customHeight="1" x14ac:dyDescent="0.3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50000000000003" customHeight="1" thickBot="1" x14ac:dyDescent="0.3">
      <c r="A8" s="593">
        <v>1</v>
      </c>
      <c r="B8" s="664" t="s">
        <v>22</v>
      </c>
      <c r="C8" s="790">
        <v>23550</v>
      </c>
      <c r="D8" s="791">
        <v>22541</v>
      </c>
      <c r="E8" s="792">
        <v>1009</v>
      </c>
      <c r="F8" s="790">
        <v>19939</v>
      </c>
      <c r="G8" s="791">
        <v>19100</v>
      </c>
      <c r="H8" s="792">
        <v>839</v>
      </c>
      <c r="I8" s="790">
        <v>3611</v>
      </c>
      <c r="J8" s="791">
        <v>3441</v>
      </c>
      <c r="K8" s="792">
        <v>170</v>
      </c>
    </row>
    <row r="9" spans="1:11" s="247" customFormat="1" ht="34.950000000000003" customHeight="1" thickTop="1" x14ac:dyDescent="0.25">
      <c r="A9" s="793">
        <v>2</v>
      </c>
      <c r="B9" s="794" t="s">
        <v>432</v>
      </c>
      <c r="C9" s="795">
        <v>22165</v>
      </c>
      <c r="D9" s="796">
        <v>21205</v>
      </c>
      <c r="E9" s="797">
        <v>960</v>
      </c>
      <c r="F9" s="795">
        <v>19448</v>
      </c>
      <c r="G9" s="796">
        <v>18616</v>
      </c>
      <c r="H9" s="797">
        <v>832</v>
      </c>
      <c r="I9" s="795">
        <v>2717</v>
      </c>
      <c r="J9" s="796">
        <v>2589</v>
      </c>
      <c r="K9" s="797">
        <v>128</v>
      </c>
    </row>
    <row r="10" spans="1:11" s="242" customFormat="1" ht="18" customHeight="1" x14ac:dyDescent="0.3">
      <c r="A10" s="594">
        <v>3</v>
      </c>
      <c r="B10" s="798" t="s">
        <v>444</v>
      </c>
      <c r="C10" s="588">
        <v>1061</v>
      </c>
      <c r="D10" s="590">
        <v>995</v>
      </c>
      <c r="E10" s="392">
        <v>66</v>
      </c>
      <c r="F10" s="588">
        <v>390</v>
      </c>
      <c r="G10" s="590">
        <v>385</v>
      </c>
      <c r="H10" s="392">
        <v>5</v>
      </c>
      <c r="I10" s="588">
        <v>671</v>
      </c>
      <c r="J10" s="590">
        <v>610</v>
      </c>
      <c r="K10" s="392">
        <v>61</v>
      </c>
    </row>
    <row r="11" spans="1:11" s="242" customFormat="1" ht="18" customHeight="1" x14ac:dyDescent="0.3">
      <c r="A11" s="594">
        <v>4</v>
      </c>
      <c r="B11" s="798" t="s">
        <v>445</v>
      </c>
      <c r="C11" s="588">
        <v>3526</v>
      </c>
      <c r="D11" s="590">
        <v>3357</v>
      </c>
      <c r="E11" s="392">
        <v>169</v>
      </c>
      <c r="F11" s="588">
        <v>2782</v>
      </c>
      <c r="G11" s="590">
        <v>2642</v>
      </c>
      <c r="H11" s="392">
        <v>140</v>
      </c>
      <c r="I11" s="588">
        <v>744</v>
      </c>
      <c r="J11" s="590">
        <v>715</v>
      </c>
      <c r="K11" s="392">
        <v>29</v>
      </c>
    </row>
    <row r="12" spans="1:11" s="242" customFormat="1" ht="18" customHeight="1" x14ac:dyDescent="0.3">
      <c r="A12" s="594">
        <v>5</v>
      </c>
      <c r="B12" s="798" t="s">
        <v>32</v>
      </c>
      <c r="C12" s="588">
        <v>190</v>
      </c>
      <c r="D12" s="590">
        <v>168</v>
      </c>
      <c r="E12" s="392">
        <v>22</v>
      </c>
      <c r="F12" s="588">
        <v>151</v>
      </c>
      <c r="G12" s="590">
        <v>132</v>
      </c>
      <c r="H12" s="392">
        <v>19</v>
      </c>
      <c r="I12" s="588">
        <v>39</v>
      </c>
      <c r="J12" s="590">
        <v>36</v>
      </c>
      <c r="K12" s="392">
        <v>3</v>
      </c>
    </row>
    <row r="13" spans="1:11" s="242" customFormat="1" ht="18" customHeight="1" x14ac:dyDescent="0.3">
      <c r="A13" s="594">
        <v>6</v>
      </c>
      <c r="B13" s="798" t="s">
        <v>446</v>
      </c>
      <c r="C13" s="588">
        <v>9018</v>
      </c>
      <c r="D13" s="590">
        <v>8791</v>
      </c>
      <c r="E13" s="392">
        <v>227</v>
      </c>
      <c r="F13" s="588">
        <v>8230</v>
      </c>
      <c r="G13" s="590">
        <v>8009</v>
      </c>
      <c r="H13" s="392">
        <v>221</v>
      </c>
      <c r="I13" s="588">
        <v>788</v>
      </c>
      <c r="J13" s="590">
        <v>782</v>
      </c>
      <c r="K13" s="392">
        <v>6</v>
      </c>
    </row>
    <row r="14" spans="1:11" s="242" customFormat="1" ht="18" customHeight="1" x14ac:dyDescent="0.3">
      <c r="A14" s="594">
        <v>7</v>
      </c>
      <c r="B14" s="798" t="s">
        <v>34</v>
      </c>
      <c r="C14" s="588">
        <v>5770</v>
      </c>
      <c r="D14" s="590">
        <v>5442</v>
      </c>
      <c r="E14" s="392">
        <v>328</v>
      </c>
      <c r="F14" s="588">
        <v>5620</v>
      </c>
      <c r="G14" s="590">
        <v>5301</v>
      </c>
      <c r="H14" s="392">
        <v>319</v>
      </c>
      <c r="I14" s="588">
        <v>150</v>
      </c>
      <c r="J14" s="590">
        <v>141</v>
      </c>
      <c r="K14" s="392">
        <v>9</v>
      </c>
    </row>
    <row r="15" spans="1:11" s="242" customFormat="1" ht="18" customHeight="1" x14ac:dyDescent="0.3">
      <c r="A15" s="594">
        <v>8</v>
      </c>
      <c r="B15" s="798" t="s">
        <v>35</v>
      </c>
      <c r="C15" s="588">
        <v>652</v>
      </c>
      <c r="D15" s="590">
        <v>635</v>
      </c>
      <c r="E15" s="392">
        <v>17</v>
      </c>
      <c r="F15" s="588">
        <v>529</v>
      </c>
      <c r="G15" s="590">
        <v>512</v>
      </c>
      <c r="H15" s="392">
        <v>17</v>
      </c>
      <c r="I15" s="588">
        <v>123</v>
      </c>
      <c r="J15" s="590">
        <v>123</v>
      </c>
      <c r="K15" s="392">
        <v>0</v>
      </c>
    </row>
    <row r="16" spans="1:11" s="242" customFormat="1" ht="18" customHeight="1" x14ac:dyDescent="0.3">
      <c r="A16" s="594">
        <v>9</v>
      </c>
      <c r="B16" s="798" t="s">
        <v>36</v>
      </c>
      <c r="C16" s="588">
        <v>358</v>
      </c>
      <c r="D16" s="590">
        <v>346</v>
      </c>
      <c r="E16" s="392">
        <v>12</v>
      </c>
      <c r="F16" s="588">
        <v>355</v>
      </c>
      <c r="G16" s="590">
        <v>344</v>
      </c>
      <c r="H16" s="392">
        <v>11</v>
      </c>
      <c r="I16" s="588">
        <v>3</v>
      </c>
      <c r="J16" s="590">
        <v>2</v>
      </c>
      <c r="K16" s="392">
        <v>1</v>
      </c>
    </row>
    <row r="17" spans="1:11" s="242" customFormat="1" ht="18" customHeight="1" x14ac:dyDescent="0.3">
      <c r="A17" s="594">
        <v>10</v>
      </c>
      <c r="B17" s="798" t="s">
        <v>16</v>
      </c>
      <c r="C17" s="588">
        <v>1006</v>
      </c>
      <c r="D17" s="590">
        <v>967</v>
      </c>
      <c r="E17" s="392">
        <v>39</v>
      </c>
      <c r="F17" s="588">
        <v>930</v>
      </c>
      <c r="G17" s="590">
        <v>896</v>
      </c>
      <c r="H17" s="392">
        <v>34</v>
      </c>
      <c r="I17" s="588">
        <v>76</v>
      </c>
      <c r="J17" s="590">
        <v>71</v>
      </c>
      <c r="K17" s="392">
        <v>5</v>
      </c>
    </row>
    <row r="18" spans="1:11" s="242" customFormat="1" ht="18" customHeight="1" x14ac:dyDescent="0.3">
      <c r="A18" s="594">
        <v>11</v>
      </c>
      <c r="B18" s="798" t="s">
        <v>37</v>
      </c>
      <c r="C18" s="588">
        <v>584</v>
      </c>
      <c r="D18" s="590">
        <v>504</v>
      </c>
      <c r="E18" s="392">
        <v>80</v>
      </c>
      <c r="F18" s="588">
        <v>461</v>
      </c>
      <c r="G18" s="590">
        <v>395</v>
      </c>
      <c r="H18" s="392">
        <v>66</v>
      </c>
      <c r="I18" s="588">
        <v>123</v>
      </c>
      <c r="J18" s="590">
        <v>109</v>
      </c>
      <c r="K18" s="392">
        <v>14</v>
      </c>
    </row>
    <row r="19" spans="1:11" s="242" customFormat="1" ht="34.950000000000003" customHeight="1" x14ac:dyDescent="0.3">
      <c r="A19" s="793">
        <v>12</v>
      </c>
      <c r="B19" s="800" t="s">
        <v>433</v>
      </c>
      <c r="C19" s="801">
        <v>423</v>
      </c>
      <c r="D19" s="802">
        <v>415</v>
      </c>
      <c r="E19" s="803">
        <v>8</v>
      </c>
      <c r="F19" s="801">
        <v>392</v>
      </c>
      <c r="G19" s="802">
        <v>390</v>
      </c>
      <c r="H19" s="803">
        <v>2</v>
      </c>
      <c r="I19" s="801">
        <v>31</v>
      </c>
      <c r="J19" s="802">
        <v>25</v>
      </c>
      <c r="K19" s="803">
        <v>6</v>
      </c>
    </row>
    <row r="20" spans="1:11" s="253" customFormat="1" ht="18" customHeight="1" x14ac:dyDescent="0.3">
      <c r="A20" s="594">
        <v>13</v>
      </c>
      <c r="B20" s="798" t="s">
        <v>434</v>
      </c>
      <c r="C20" s="588">
        <v>334</v>
      </c>
      <c r="D20" s="590">
        <v>332</v>
      </c>
      <c r="E20" s="392">
        <v>2</v>
      </c>
      <c r="F20" s="588">
        <v>317</v>
      </c>
      <c r="G20" s="590">
        <v>317</v>
      </c>
      <c r="H20" s="392">
        <v>0</v>
      </c>
      <c r="I20" s="588">
        <v>17</v>
      </c>
      <c r="J20" s="590">
        <v>15</v>
      </c>
      <c r="K20" s="392">
        <v>2</v>
      </c>
    </row>
    <row r="21" spans="1:11" s="253" customFormat="1" ht="18" customHeight="1" x14ac:dyDescent="0.3">
      <c r="A21" s="594">
        <v>14</v>
      </c>
      <c r="B21" s="798" t="s">
        <v>435</v>
      </c>
      <c r="C21" s="588">
        <v>89</v>
      </c>
      <c r="D21" s="590">
        <v>83</v>
      </c>
      <c r="E21" s="392">
        <v>6</v>
      </c>
      <c r="F21" s="588">
        <v>75</v>
      </c>
      <c r="G21" s="590">
        <v>73</v>
      </c>
      <c r="H21" s="392">
        <v>2</v>
      </c>
      <c r="I21" s="588">
        <v>14</v>
      </c>
      <c r="J21" s="590">
        <v>10</v>
      </c>
      <c r="K21" s="392">
        <v>4</v>
      </c>
    </row>
    <row r="22" spans="1:11" s="253" customFormat="1" ht="34.950000000000003" customHeight="1" x14ac:dyDescent="0.25">
      <c r="A22" s="826">
        <v>15</v>
      </c>
      <c r="B22" s="827" t="s">
        <v>452</v>
      </c>
      <c r="C22" s="828">
        <v>962</v>
      </c>
      <c r="D22" s="829">
        <v>921</v>
      </c>
      <c r="E22" s="830">
        <v>41</v>
      </c>
      <c r="F22" s="828">
        <v>99</v>
      </c>
      <c r="G22" s="829">
        <v>94</v>
      </c>
      <c r="H22" s="830">
        <v>5</v>
      </c>
      <c r="I22" s="828">
        <v>863</v>
      </c>
      <c r="J22" s="829">
        <v>827</v>
      </c>
      <c r="K22" s="830">
        <v>36</v>
      </c>
    </row>
    <row r="23" spans="1:11" x14ac:dyDescent="0.3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3.88671875" style="27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95"/>
      <c r="B1" s="1"/>
      <c r="M1" s="4"/>
    </row>
    <row r="2" spans="1:13" s="76" customFormat="1" ht="39.9" customHeight="1" x14ac:dyDescent="0.35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3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3">
      <c r="A6" s="1011"/>
      <c r="B6" s="887"/>
      <c r="C6" s="172" t="s">
        <v>176</v>
      </c>
      <c r="D6" s="452" t="s">
        <v>8</v>
      </c>
      <c r="E6" s="834" t="s">
        <v>10</v>
      </c>
      <c r="F6" s="452" t="s">
        <v>8</v>
      </c>
      <c r="G6" s="834" t="s">
        <v>10</v>
      </c>
      <c r="H6" s="452" t="s">
        <v>8</v>
      </c>
      <c r="I6" s="834" t="s">
        <v>10</v>
      </c>
      <c r="J6" s="452" t="s">
        <v>8</v>
      </c>
      <c r="K6" s="834" t="s">
        <v>10</v>
      </c>
      <c r="L6" s="452" t="s">
        <v>8</v>
      </c>
      <c r="M6" s="834" t="s">
        <v>10</v>
      </c>
    </row>
    <row r="7" spans="1:13" s="38" customFormat="1" ht="49.95" customHeight="1" x14ac:dyDescent="0.25">
      <c r="A7" s="503">
        <v>1</v>
      </c>
      <c r="B7" s="497" t="s">
        <v>181</v>
      </c>
      <c r="C7" s="591">
        <v>2437</v>
      </c>
      <c r="D7" s="506">
        <v>2417</v>
      </c>
      <c r="E7" s="498">
        <v>20</v>
      </c>
      <c r="F7" s="506">
        <v>2036</v>
      </c>
      <c r="G7" s="499">
        <v>18</v>
      </c>
      <c r="H7" s="506">
        <v>341</v>
      </c>
      <c r="I7" s="498">
        <v>2</v>
      </c>
      <c r="J7" s="506">
        <v>2</v>
      </c>
      <c r="K7" s="499">
        <v>0</v>
      </c>
      <c r="L7" s="506">
        <v>38</v>
      </c>
      <c r="M7" s="499">
        <v>0</v>
      </c>
    </row>
    <row r="8" spans="1:13" s="39" customFormat="1" ht="24" customHeight="1" x14ac:dyDescent="0.25">
      <c r="A8" s="97">
        <v>2</v>
      </c>
      <c r="B8" s="500" t="s">
        <v>182</v>
      </c>
      <c r="C8" s="592">
        <v>5</v>
      </c>
      <c r="D8" s="507">
        <v>5</v>
      </c>
      <c r="E8" s="75">
        <v>0</v>
      </c>
      <c r="F8" s="507">
        <v>5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5">
      <c r="A9" s="97">
        <v>3</v>
      </c>
      <c r="B9" s="500" t="s">
        <v>183</v>
      </c>
      <c r="C9" s="592">
        <v>223</v>
      </c>
      <c r="D9" s="507">
        <v>223</v>
      </c>
      <c r="E9" s="75">
        <v>0</v>
      </c>
      <c r="F9" s="507">
        <v>186</v>
      </c>
      <c r="G9" s="74">
        <v>0</v>
      </c>
      <c r="H9" s="507">
        <v>36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5" customHeight="1" x14ac:dyDescent="0.25">
      <c r="A10" s="504">
        <v>4</v>
      </c>
      <c r="B10" s="501" t="s">
        <v>184</v>
      </c>
      <c r="C10" s="835">
        <v>7745131.5800000001</v>
      </c>
      <c r="D10" s="836">
        <v>7708083.8499999996</v>
      </c>
      <c r="E10" s="837">
        <v>37047.730000000003</v>
      </c>
      <c r="F10" s="836">
        <v>6283774.9400000004</v>
      </c>
      <c r="G10" s="838">
        <v>32315.69</v>
      </c>
      <c r="H10" s="836">
        <v>1289860.6000000001</v>
      </c>
      <c r="I10" s="837">
        <v>4732.04</v>
      </c>
      <c r="J10" s="836">
        <v>6794.89</v>
      </c>
      <c r="K10" s="838">
        <v>0</v>
      </c>
      <c r="L10" s="836">
        <v>127653.42</v>
      </c>
      <c r="M10" s="838">
        <v>0</v>
      </c>
    </row>
    <row r="11" spans="1:13" s="39" customFormat="1" ht="39.9" customHeight="1" x14ac:dyDescent="0.25">
      <c r="A11" s="220">
        <v>5</v>
      </c>
      <c r="B11" s="500" t="s">
        <v>294</v>
      </c>
      <c r="C11" s="839">
        <v>7737652.5700000003</v>
      </c>
      <c r="D11" s="840">
        <v>7700604.8399999999</v>
      </c>
      <c r="E11" s="841">
        <v>37047.730000000003</v>
      </c>
      <c r="F11" s="840">
        <v>6277371.5199999996</v>
      </c>
      <c r="G11" s="842">
        <v>32315.69</v>
      </c>
      <c r="H11" s="840">
        <v>1288814.0800000001</v>
      </c>
      <c r="I11" s="841">
        <v>4732.04</v>
      </c>
      <c r="J11" s="840">
        <v>6794.89</v>
      </c>
      <c r="K11" s="842">
        <v>0</v>
      </c>
      <c r="L11" s="840">
        <v>127624.35</v>
      </c>
      <c r="M11" s="842">
        <v>0</v>
      </c>
    </row>
    <row r="12" spans="1:13" s="39" customFormat="1" ht="39.9" customHeight="1" x14ac:dyDescent="0.25">
      <c r="A12" s="220">
        <v>6</v>
      </c>
      <c r="B12" s="500" t="s">
        <v>295</v>
      </c>
      <c r="C12" s="839">
        <v>999.86</v>
      </c>
      <c r="D12" s="840">
        <v>999.86</v>
      </c>
      <c r="E12" s="841">
        <v>0</v>
      </c>
      <c r="F12" s="840">
        <v>999.86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" customHeight="1" x14ac:dyDescent="0.25">
      <c r="A13" s="220">
        <v>7</v>
      </c>
      <c r="B13" s="500" t="s">
        <v>296</v>
      </c>
      <c r="C13" s="839">
        <v>6479.15</v>
      </c>
      <c r="D13" s="840">
        <v>6479.15</v>
      </c>
      <c r="E13" s="841">
        <v>0</v>
      </c>
      <c r="F13" s="840">
        <v>5403.56</v>
      </c>
      <c r="G13" s="842">
        <v>0</v>
      </c>
      <c r="H13" s="840">
        <v>1046.52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5" customHeight="1" x14ac:dyDescent="0.25">
      <c r="A14" s="505">
        <v>8</v>
      </c>
      <c r="B14" s="502" t="s">
        <v>403</v>
      </c>
      <c r="C14" s="843">
        <v>3178.14</v>
      </c>
      <c r="D14" s="844">
        <v>3189.11</v>
      </c>
      <c r="E14" s="845">
        <v>1852.39</v>
      </c>
      <c r="F14" s="844">
        <v>3086.33</v>
      </c>
      <c r="G14" s="846">
        <v>1795.32</v>
      </c>
      <c r="H14" s="844">
        <v>3782.58</v>
      </c>
      <c r="I14" s="845">
        <v>2366.02</v>
      </c>
      <c r="J14" s="844">
        <v>3397.45</v>
      </c>
      <c r="K14" s="846">
        <v>0</v>
      </c>
      <c r="L14" s="844">
        <v>3359.3</v>
      </c>
      <c r="M14" s="846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7" customWidth="1"/>
    <col min="2" max="2" width="12.88671875" style="27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419"/>
      <c r="B1" s="420"/>
      <c r="C1" s="48"/>
      <c r="L1" s="421"/>
      <c r="O1" s="421"/>
    </row>
    <row r="2" spans="1:15" ht="30" customHeight="1" x14ac:dyDescent="0.35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3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3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3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3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3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3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3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3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3">
      <c r="A12" s="429">
        <v>6</v>
      </c>
      <c r="B12" s="440" t="s">
        <v>76</v>
      </c>
      <c r="C12" s="441">
        <f>C7+4</f>
        <v>2023</v>
      </c>
      <c r="D12" s="437">
        <v>3921326</v>
      </c>
      <c r="E12" s="438">
        <v>2081897</v>
      </c>
      <c r="F12" s="439">
        <v>1839429</v>
      </c>
      <c r="G12" s="437">
        <v>1413459</v>
      </c>
      <c r="H12" s="438">
        <v>984440</v>
      </c>
      <c r="I12" s="439">
        <v>429019</v>
      </c>
      <c r="J12" s="437">
        <v>2358495</v>
      </c>
      <c r="K12" s="438">
        <v>1002657</v>
      </c>
      <c r="L12" s="439">
        <v>1355838</v>
      </c>
      <c r="M12" s="437">
        <v>149372</v>
      </c>
      <c r="N12" s="438">
        <v>94800</v>
      </c>
      <c r="O12" s="439">
        <v>54572</v>
      </c>
    </row>
    <row r="13" spans="1:15" s="19" customFormat="1" ht="19.2" customHeight="1" x14ac:dyDescent="0.3">
      <c r="A13" s="442">
        <v>7</v>
      </c>
      <c r="B13" s="440" t="s">
        <v>77</v>
      </c>
      <c r="C13" s="441"/>
      <c r="D13" s="437">
        <v>3949783</v>
      </c>
      <c r="E13" s="438">
        <v>2113768</v>
      </c>
      <c r="F13" s="439">
        <v>1836015</v>
      </c>
      <c r="G13" s="437">
        <v>1434069</v>
      </c>
      <c r="H13" s="438">
        <v>1011219</v>
      </c>
      <c r="I13" s="439">
        <v>422850</v>
      </c>
      <c r="J13" s="437">
        <v>2367129</v>
      </c>
      <c r="K13" s="438">
        <v>1008206</v>
      </c>
      <c r="L13" s="439">
        <v>1358923</v>
      </c>
      <c r="M13" s="437">
        <v>148585</v>
      </c>
      <c r="N13" s="438">
        <v>94343</v>
      </c>
      <c r="O13" s="439">
        <v>54242</v>
      </c>
    </row>
    <row r="14" spans="1:15" s="19" customFormat="1" ht="19.2" customHeight="1" x14ac:dyDescent="0.3">
      <c r="A14" s="442">
        <v>8</v>
      </c>
      <c r="B14" s="440" t="s">
        <v>78</v>
      </c>
      <c r="C14" s="441"/>
      <c r="D14" s="437">
        <v>3921960</v>
      </c>
      <c r="E14" s="438">
        <v>2104541</v>
      </c>
      <c r="F14" s="439">
        <v>1817419</v>
      </c>
      <c r="G14" s="437">
        <v>1407254</v>
      </c>
      <c r="H14" s="438">
        <v>1001924</v>
      </c>
      <c r="I14" s="439">
        <v>405330</v>
      </c>
      <c r="J14" s="437">
        <v>2366762</v>
      </c>
      <c r="K14" s="438">
        <v>1008725</v>
      </c>
      <c r="L14" s="439">
        <v>1358037</v>
      </c>
      <c r="M14" s="437">
        <v>147944</v>
      </c>
      <c r="N14" s="438">
        <v>93892</v>
      </c>
      <c r="O14" s="439">
        <v>54052</v>
      </c>
    </row>
    <row r="15" spans="1:15" s="19" customFormat="1" ht="19.2" customHeight="1" x14ac:dyDescent="0.3">
      <c r="A15" s="442">
        <v>9</v>
      </c>
      <c r="B15" s="440" t="s">
        <v>79</v>
      </c>
      <c r="C15" s="441"/>
      <c r="D15" s="437">
        <v>3957760</v>
      </c>
      <c r="E15" s="438">
        <v>2125806</v>
      </c>
      <c r="F15" s="439">
        <v>1831954</v>
      </c>
      <c r="G15" s="437">
        <v>1439823</v>
      </c>
      <c r="H15" s="438">
        <v>1020976</v>
      </c>
      <c r="I15" s="439">
        <v>418847</v>
      </c>
      <c r="J15" s="437">
        <v>2370723</v>
      </c>
      <c r="K15" s="438">
        <v>1011471</v>
      </c>
      <c r="L15" s="439">
        <v>1359252</v>
      </c>
      <c r="M15" s="437">
        <v>147214</v>
      </c>
      <c r="N15" s="438">
        <v>93359</v>
      </c>
      <c r="O15" s="439">
        <v>53855</v>
      </c>
    </row>
    <row r="16" spans="1:15" s="19" customFormat="1" ht="19.2" customHeight="1" x14ac:dyDescent="0.3">
      <c r="A16" s="442">
        <v>10</v>
      </c>
      <c r="B16" s="440" t="s">
        <v>80</v>
      </c>
      <c r="C16" s="441"/>
      <c r="D16" s="437">
        <v>3987748</v>
      </c>
      <c r="E16" s="438">
        <v>2139183</v>
      </c>
      <c r="F16" s="439">
        <v>1848565</v>
      </c>
      <c r="G16" s="437">
        <v>1467985</v>
      </c>
      <c r="H16" s="438">
        <v>1033386</v>
      </c>
      <c r="I16" s="439">
        <v>434599</v>
      </c>
      <c r="J16" s="437">
        <v>2372844</v>
      </c>
      <c r="K16" s="438">
        <v>1012657</v>
      </c>
      <c r="L16" s="439">
        <v>1360187</v>
      </c>
      <c r="M16" s="437">
        <v>146919</v>
      </c>
      <c r="N16" s="438">
        <v>93140</v>
      </c>
      <c r="O16" s="439">
        <v>53779</v>
      </c>
    </row>
    <row r="17" spans="1:15" s="19" customFormat="1" ht="19.2" customHeight="1" x14ac:dyDescent="0.3">
      <c r="A17" s="442">
        <v>11</v>
      </c>
      <c r="B17" s="440" t="s">
        <v>81</v>
      </c>
      <c r="C17" s="441"/>
      <c r="D17" s="437">
        <v>4025182</v>
      </c>
      <c r="E17" s="438">
        <v>2157364</v>
      </c>
      <c r="F17" s="439">
        <v>1867818</v>
      </c>
      <c r="G17" s="437">
        <v>1487076</v>
      </c>
      <c r="H17" s="438">
        <v>1042178</v>
      </c>
      <c r="I17" s="439">
        <v>444898</v>
      </c>
      <c r="J17" s="437">
        <v>2392037</v>
      </c>
      <c r="K17" s="438">
        <v>1022690</v>
      </c>
      <c r="L17" s="439">
        <v>1369347</v>
      </c>
      <c r="M17" s="437">
        <v>146069</v>
      </c>
      <c r="N17" s="438">
        <v>92496</v>
      </c>
      <c r="O17" s="439">
        <v>53573</v>
      </c>
    </row>
    <row r="18" spans="1:15" s="19" customFormat="1" ht="19.2" customHeight="1" x14ac:dyDescent="0.3">
      <c r="A18" s="442">
        <v>12</v>
      </c>
      <c r="B18" s="440" t="s">
        <v>82</v>
      </c>
      <c r="C18" s="441"/>
      <c r="D18" s="437">
        <v>3999557</v>
      </c>
      <c r="E18" s="438">
        <v>2146926</v>
      </c>
      <c r="F18" s="439">
        <v>1852631</v>
      </c>
      <c r="G18" s="437">
        <v>1473157</v>
      </c>
      <c r="H18" s="438">
        <v>1036823</v>
      </c>
      <c r="I18" s="439">
        <v>436334</v>
      </c>
      <c r="J18" s="437">
        <v>2381185</v>
      </c>
      <c r="K18" s="438">
        <v>1018158</v>
      </c>
      <c r="L18" s="439">
        <v>1363027</v>
      </c>
      <c r="M18" s="437">
        <v>145215</v>
      </c>
      <c r="N18" s="438">
        <v>91945</v>
      </c>
      <c r="O18" s="439">
        <v>53270</v>
      </c>
    </row>
    <row r="19" spans="1:15" s="19" customFormat="1" ht="19.2" customHeight="1" x14ac:dyDescent="0.3">
      <c r="A19" s="442">
        <v>13</v>
      </c>
      <c r="B19" s="440" t="s">
        <v>83</v>
      </c>
      <c r="C19" s="441"/>
      <c r="D19" s="437">
        <v>3985329</v>
      </c>
      <c r="E19" s="438">
        <v>2139788</v>
      </c>
      <c r="F19" s="439">
        <v>1845541</v>
      </c>
      <c r="G19" s="437">
        <v>1454539</v>
      </c>
      <c r="H19" s="438">
        <v>1029939</v>
      </c>
      <c r="I19" s="439">
        <v>424600</v>
      </c>
      <c r="J19" s="437">
        <v>2387131</v>
      </c>
      <c r="K19" s="438">
        <v>1018528</v>
      </c>
      <c r="L19" s="439">
        <v>1368603</v>
      </c>
      <c r="M19" s="437">
        <v>143659</v>
      </c>
      <c r="N19" s="438">
        <v>91321</v>
      </c>
      <c r="O19" s="439">
        <v>52338</v>
      </c>
    </row>
    <row r="20" spans="1:15" s="19" customFormat="1" ht="19.2" customHeight="1" x14ac:dyDescent="0.3">
      <c r="A20" s="442">
        <v>14</v>
      </c>
      <c r="B20" s="440" t="s">
        <v>84</v>
      </c>
      <c r="C20" s="441"/>
      <c r="D20" s="437">
        <v>3967604</v>
      </c>
      <c r="E20" s="438">
        <v>2131451</v>
      </c>
      <c r="F20" s="439">
        <v>1836153</v>
      </c>
      <c r="G20" s="437">
        <v>1426790</v>
      </c>
      <c r="H20" s="438">
        <v>1018116</v>
      </c>
      <c r="I20" s="439">
        <v>408674</v>
      </c>
      <c r="J20" s="437">
        <v>2398426</v>
      </c>
      <c r="K20" s="438">
        <v>1022789</v>
      </c>
      <c r="L20" s="439">
        <v>1375637</v>
      </c>
      <c r="M20" s="437">
        <v>142388</v>
      </c>
      <c r="N20" s="438">
        <v>90546</v>
      </c>
      <c r="O20" s="439">
        <v>51842</v>
      </c>
    </row>
    <row r="21" spans="1:15" s="19" customFormat="1" ht="19.2" customHeight="1" x14ac:dyDescent="0.3">
      <c r="A21" s="442">
        <v>15</v>
      </c>
      <c r="B21" s="440" t="s">
        <v>85</v>
      </c>
      <c r="C21" s="441"/>
      <c r="D21" s="437">
        <v>3954906</v>
      </c>
      <c r="E21" s="438">
        <v>2120391</v>
      </c>
      <c r="F21" s="439">
        <v>1834515</v>
      </c>
      <c r="G21" s="437">
        <v>1408536</v>
      </c>
      <c r="H21" s="438">
        <v>1004897</v>
      </c>
      <c r="I21" s="439">
        <v>403639</v>
      </c>
      <c r="J21" s="437">
        <v>2404794</v>
      </c>
      <c r="K21" s="438">
        <v>1025449</v>
      </c>
      <c r="L21" s="439">
        <v>1379345</v>
      </c>
      <c r="M21" s="437">
        <v>141576</v>
      </c>
      <c r="N21" s="438">
        <v>90045</v>
      </c>
      <c r="O21" s="439">
        <v>51531</v>
      </c>
    </row>
    <row r="22" spans="1:15" s="19" customFormat="1" ht="19.2" customHeight="1" x14ac:dyDescent="0.3">
      <c r="A22" s="442">
        <v>16</v>
      </c>
      <c r="B22" s="440" t="s">
        <v>86</v>
      </c>
      <c r="C22" s="441"/>
      <c r="D22" s="437">
        <v>3910353</v>
      </c>
      <c r="E22" s="438">
        <v>2059986</v>
      </c>
      <c r="F22" s="439">
        <v>1850367</v>
      </c>
      <c r="G22" s="437">
        <v>1372327</v>
      </c>
      <c r="H22" s="438">
        <v>949366</v>
      </c>
      <c r="I22" s="439">
        <v>422961</v>
      </c>
      <c r="J22" s="437">
        <v>2397846</v>
      </c>
      <c r="K22" s="438">
        <v>1021615</v>
      </c>
      <c r="L22" s="439">
        <v>1376231</v>
      </c>
      <c r="M22" s="437">
        <v>140180</v>
      </c>
      <c r="N22" s="438">
        <v>89005</v>
      </c>
      <c r="O22" s="439">
        <v>51175</v>
      </c>
    </row>
    <row r="23" spans="1:15" s="19" customFormat="1" ht="35.1" customHeight="1" x14ac:dyDescent="0.3">
      <c r="A23" s="429">
        <v>17</v>
      </c>
      <c r="B23" s="440" t="s">
        <v>75</v>
      </c>
      <c r="C23" s="441">
        <f>C7+5</f>
        <v>2024</v>
      </c>
      <c r="D23" s="437">
        <v>3900754</v>
      </c>
      <c r="E23" s="438">
        <v>2054548</v>
      </c>
      <c r="F23" s="439">
        <v>1846206</v>
      </c>
      <c r="G23" s="437">
        <v>1364592</v>
      </c>
      <c r="H23" s="438">
        <v>944770</v>
      </c>
      <c r="I23" s="439">
        <v>419822</v>
      </c>
      <c r="J23" s="437">
        <v>2396193</v>
      </c>
      <c r="K23" s="438">
        <v>1020930</v>
      </c>
      <c r="L23" s="439">
        <v>1375263</v>
      </c>
      <c r="M23" s="437">
        <v>139969</v>
      </c>
      <c r="N23" s="438">
        <v>88848</v>
      </c>
      <c r="O23" s="439">
        <v>51121</v>
      </c>
    </row>
    <row r="24" spans="1:15" s="48" customFormat="1" ht="24.9" customHeight="1" x14ac:dyDescent="0.25">
      <c r="A24" s="443">
        <v>18</v>
      </c>
      <c r="B24" s="108" t="s">
        <v>76</v>
      </c>
      <c r="C24" s="444"/>
      <c r="D24" s="445">
        <v>3927176</v>
      </c>
      <c r="E24" s="446">
        <v>2076774</v>
      </c>
      <c r="F24" s="447">
        <v>1850402</v>
      </c>
      <c r="G24" s="445">
        <v>1385149</v>
      </c>
      <c r="H24" s="446">
        <v>964423</v>
      </c>
      <c r="I24" s="447">
        <v>420726</v>
      </c>
      <c r="J24" s="445">
        <v>2402467</v>
      </c>
      <c r="K24" s="446">
        <v>1023736</v>
      </c>
      <c r="L24" s="447">
        <v>1378731</v>
      </c>
      <c r="M24" s="445">
        <v>139560</v>
      </c>
      <c r="N24" s="446">
        <v>88615</v>
      </c>
      <c r="O24" s="447">
        <v>50945</v>
      </c>
    </row>
    <row r="26" spans="1:15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192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448"/>
      <c r="B1" s="449"/>
      <c r="L1" s="450"/>
    </row>
    <row r="2" spans="1:12" s="29" customFormat="1" ht="35.1" customHeight="1" x14ac:dyDescent="0.35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" customHeight="1" x14ac:dyDescent="0.35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3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3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5">
      <c r="A6" s="492">
        <v>1</v>
      </c>
      <c r="B6" s="455" t="s">
        <v>280</v>
      </c>
      <c r="C6" s="33">
        <v>3927176</v>
      </c>
      <c r="D6" s="456">
        <v>910485</v>
      </c>
      <c r="E6" s="457">
        <v>642663</v>
      </c>
      <c r="F6" s="457">
        <v>109336</v>
      </c>
      <c r="G6" s="457">
        <v>686924</v>
      </c>
      <c r="H6" s="457">
        <v>539242</v>
      </c>
      <c r="I6" s="457">
        <v>216049</v>
      </c>
      <c r="J6" s="457">
        <v>277280</v>
      </c>
      <c r="K6" s="457">
        <v>369929</v>
      </c>
      <c r="L6" s="33">
        <v>175268</v>
      </c>
    </row>
    <row r="7" spans="1:12" s="461" customFormat="1" ht="26.1" customHeight="1" x14ac:dyDescent="0.3">
      <c r="A7" s="493">
        <v>2</v>
      </c>
      <c r="B7" s="458" t="s">
        <v>281</v>
      </c>
      <c r="C7" s="35">
        <v>2076774</v>
      </c>
      <c r="D7" s="459">
        <v>466892</v>
      </c>
      <c r="E7" s="460">
        <v>352758</v>
      </c>
      <c r="F7" s="460">
        <v>56241</v>
      </c>
      <c r="G7" s="460">
        <v>373445</v>
      </c>
      <c r="H7" s="460">
        <v>288315</v>
      </c>
      <c r="I7" s="460">
        <v>111788</v>
      </c>
      <c r="J7" s="460">
        <v>143875</v>
      </c>
      <c r="K7" s="460">
        <v>191396</v>
      </c>
      <c r="L7" s="35">
        <v>92064</v>
      </c>
    </row>
    <row r="8" spans="1:12" s="465" customFormat="1" ht="32.1" customHeight="1" thickBot="1" x14ac:dyDescent="0.3">
      <c r="A8" s="494">
        <v>3</v>
      </c>
      <c r="B8" s="462" t="s">
        <v>282</v>
      </c>
      <c r="C8" s="36">
        <v>1850402</v>
      </c>
      <c r="D8" s="463">
        <v>443593</v>
      </c>
      <c r="E8" s="464">
        <v>289905</v>
      </c>
      <c r="F8" s="464">
        <v>53095</v>
      </c>
      <c r="G8" s="464">
        <v>313479</v>
      </c>
      <c r="H8" s="464">
        <v>250927</v>
      </c>
      <c r="I8" s="464">
        <v>104261</v>
      </c>
      <c r="J8" s="464">
        <v>133405</v>
      </c>
      <c r="K8" s="464">
        <v>178533</v>
      </c>
      <c r="L8" s="36">
        <v>83204</v>
      </c>
    </row>
    <row r="9" spans="1:12" s="469" customFormat="1" ht="42.9" customHeight="1" thickTop="1" x14ac:dyDescent="0.25">
      <c r="A9" s="492">
        <v>4</v>
      </c>
      <c r="B9" s="466" t="s">
        <v>17</v>
      </c>
      <c r="C9" s="33">
        <v>1385149</v>
      </c>
      <c r="D9" s="467">
        <v>218815</v>
      </c>
      <c r="E9" s="468">
        <v>249877</v>
      </c>
      <c r="F9" s="468">
        <v>42876</v>
      </c>
      <c r="G9" s="468">
        <v>268912</v>
      </c>
      <c r="H9" s="468">
        <v>204358</v>
      </c>
      <c r="I9" s="468">
        <v>78282</v>
      </c>
      <c r="J9" s="468">
        <v>106482</v>
      </c>
      <c r="K9" s="468">
        <v>153061</v>
      </c>
      <c r="L9" s="33">
        <v>62486</v>
      </c>
    </row>
    <row r="10" spans="1:12" s="465" customFormat="1" ht="26.1" customHeight="1" x14ac:dyDescent="0.25">
      <c r="A10" s="493">
        <v>5</v>
      </c>
      <c r="B10" s="458" t="s">
        <v>281</v>
      </c>
      <c r="C10" s="35">
        <v>964423</v>
      </c>
      <c r="D10" s="459">
        <v>145453</v>
      </c>
      <c r="E10" s="460">
        <v>180616</v>
      </c>
      <c r="F10" s="460">
        <v>30322</v>
      </c>
      <c r="G10" s="460">
        <v>193072</v>
      </c>
      <c r="H10" s="460">
        <v>145526</v>
      </c>
      <c r="I10" s="460">
        <v>54313</v>
      </c>
      <c r="J10" s="460">
        <v>70722</v>
      </c>
      <c r="K10" s="460">
        <v>101139</v>
      </c>
      <c r="L10" s="35">
        <v>43260</v>
      </c>
    </row>
    <row r="11" spans="1:12" s="465" customFormat="1" ht="42" customHeight="1" x14ac:dyDescent="0.25">
      <c r="A11" s="493">
        <v>6</v>
      </c>
      <c r="B11" s="458" t="s">
        <v>282</v>
      </c>
      <c r="C11" s="35">
        <v>420726</v>
      </c>
      <c r="D11" s="459">
        <v>73362</v>
      </c>
      <c r="E11" s="460">
        <v>69261</v>
      </c>
      <c r="F11" s="460">
        <v>12554</v>
      </c>
      <c r="G11" s="460">
        <v>75840</v>
      </c>
      <c r="H11" s="460">
        <v>58832</v>
      </c>
      <c r="I11" s="460">
        <v>23969</v>
      </c>
      <c r="J11" s="460">
        <v>35760</v>
      </c>
      <c r="K11" s="460">
        <v>51922</v>
      </c>
      <c r="L11" s="35">
        <v>19226</v>
      </c>
    </row>
    <row r="12" spans="1:12" s="473" customFormat="1" ht="26.1" customHeight="1" x14ac:dyDescent="0.25">
      <c r="A12" s="495">
        <v>7</v>
      </c>
      <c r="B12" s="470" t="s">
        <v>18</v>
      </c>
      <c r="C12" s="37">
        <v>2402467</v>
      </c>
      <c r="D12" s="471">
        <v>660455</v>
      </c>
      <c r="E12" s="472">
        <v>358101</v>
      </c>
      <c r="F12" s="472">
        <v>60371</v>
      </c>
      <c r="G12" s="472">
        <v>399302</v>
      </c>
      <c r="H12" s="472">
        <v>319097</v>
      </c>
      <c r="I12" s="472">
        <v>128321</v>
      </c>
      <c r="J12" s="472">
        <v>162847</v>
      </c>
      <c r="K12" s="472">
        <v>204471</v>
      </c>
      <c r="L12" s="37">
        <v>109502</v>
      </c>
    </row>
    <row r="13" spans="1:12" s="474" customFormat="1" ht="26.1" customHeight="1" x14ac:dyDescent="0.25">
      <c r="A13" s="493">
        <v>8</v>
      </c>
      <c r="B13" s="458" t="s">
        <v>281</v>
      </c>
      <c r="C13" s="35">
        <v>1023736</v>
      </c>
      <c r="D13" s="459">
        <v>303756</v>
      </c>
      <c r="E13" s="460">
        <v>150055</v>
      </c>
      <c r="F13" s="460">
        <v>21384</v>
      </c>
      <c r="G13" s="460">
        <v>168624</v>
      </c>
      <c r="H13" s="460">
        <v>131428</v>
      </c>
      <c r="I13" s="460">
        <v>50972</v>
      </c>
      <c r="J13" s="460">
        <v>67887</v>
      </c>
      <c r="K13" s="460">
        <v>82858</v>
      </c>
      <c r="L13" s="35">
        <v>46772</v>
      </c>
    </row>
    <row r="14" spans="1:12" s="465" customFormat="1" ht="42" customHeight="1" x14ac:dyDescent="0.25">
      <c r="A14" s="493">
        <v>9</v>
      </c>
      <c r="B14" s="458" t="s">
        <v>282</v>
      </c>
      <c r="C14" s="35">
        <v>1378731</v>
      </c>
      <c r="D14" s="459">
        <v>356699</v>
      </c>
      <c r="E14" s="460">
        <v>208046</v>
      </c>
      <c r="F14" s="460">
        <v>38987</v>
      </c>
      <c r="G14" s="460">
        <v>230678</v>
      </c>
      <c r="H14" s="460">
        <v>187669</v>
      </c>
      <c r="I14" s="460">
        <v>77349</v>
      </c>
      <c r="J14" s="460">
        <v>94960</v>
      </c>
      <c r="K14" s="460">
        <v>121613</v>
      </c>
      <c r="L14" s="35">
        <v>62730</v>
      </c>
    </row>
    <row r="15" spans="1:12" s="473" customFormat="1" ht="26.1" customHeight="1" x14ac:dyDescent="0.25">
      <c r="A15" s="495">
        <v>10</v>
      </c>
      <c r="B15" s="470" t="s">
        <v>19</v>
      </c>
      <c r="C15" s="37">
        <v>139560</v>
      </c>
      <c r="D15" s="471">
        <v>31215</v>
      </c>
      <c r="E15" s="472">
        <v>34685</v>
      </c>
      <c r="F15" s="472">
        <v>6089</v>
      </c>
      <c r="G15" s="472">
        <v>18710</v>
      </c>
      <c r="H15" s="472">
        <v>15787</v>
      </c>
      <c r="I15" s="472">
        <v>9446</v>
      </c>
      <c r="J15" s="472">
        <v>7951</v>
      </c>
      <c r="K15" s="472">
        <v>12397</v>
      </c>
      <c r="L15" s="37">
        <v>3280</v>
      </c>
    </row>
    <row r="16" spans="1:12" s="465" customFormat="1" ht="26.1" customHeight="1" x14ac:dyDescent="0.25">
      <c r="A16" s="493">
        <v>11</v>
      </c>
      <c r="B16" s="458" t="s">
        <v>281</v>
      </c>
      <c r="C16" s="35">
        <v>88615</v>
      </c>
      <c r="D16" s="459">
        <v>17683</v>
      </c>
      <c r="E16" s="460">
        <v>22087</v>
      </c>
      <c r="F16" s="460">
        <v>4535</v>
      </c>
      <c r="G16" s="460">
        <v>11749</v>
      </c>
      <c r="H16" s="460">
        <v>11361</v>
      </c>
      <c r="I16" s="460">
        <v>6503</v>
      </c>
      <c r="J16" s="460">
        <v>5266</v>
      </c>
      <c r="K16" s="460">
        <v>7399</v>
      </c>
      <c r="L16" s="35">
        <v>2032</v>
      </c>
    </row>
    <row r="17" spans="1:12" s="474" customFormat="1" ht="30" customHeight="1" x14ac:dyDescent="0.25">
      <c r="A17" s="496">
        <v>12</v>
      </c>
      <c r="B17" s="475" t="s">
        <v>282</v>
      </c>
      <c r="C17" s="40">
        <v>50945</v>
      </c>
      <c r="D17" s="476">
        <v>13532</v>
      </c>
      <c r="E17" s="477">
        <v>12598</v>
      </c>
      <c r="F17" s="477">
        <v>1554</v>
      </c>
      <c r="G17" s="477">
        <v>6961</v>
      </c>
      <c r="H17" s="477">
        <v>4426</v>
      </c>
      <c r="I17" s="477">
        <v>2943</v>
      </c>
      <c r="J17" s="477">
        <v>2685</v>
      </c>
      <c r="K17" s="477">
        <v>4998</v>
      </c>
      <c r="L17" s="40">
        <v>1248</v>
      </c>
    </row>
    <row r="19" spans="1:12" x14ac:dyDescent="0.3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79"/>
    </row>
    <row r="2" spans="1:12" s="10" customFormat="1" ht="15.6" x14ac:dyDescent="0.3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6" x14ac:dyDescent="0.3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3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3">
      <c r="A5" s="133"/>
      <c r="L5" s="421" t="s">
        <v>279</v>
      </c>
    </row>
    <row r="6" spans="1:12" ht="19.5" customHeight="1" x14ac:dyDescent="0.3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3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3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5">
      <c r="A9" s="480">
        <v>1</v>
      </c>
      <c r="B9" s="879" t="s">
        <v>283</v>
      </c>
      <c r="C9" s="880"/>
      <c r="D9" s="45">
        <v>3927176</v>
      </c>
      <c r="E9" s="46">
        <v>2076774</v>
      </c>
      <c r="F9" s="47">
        <v>1850402</v>
      </c>
      <c r="G9" s="45">
        <v>1385149</v>
      </c>
      <c r="H9" s="46">
        <v>964423</v>
      </c>
      <c r="I9" s="47">
        <v>420726</v>
      </c>
      <c r="J9" s="45">
        <v>2542027</v>
      </c>
      <c r="K9" s="46">
        <v>1112351</v>
      </c>
      <c r="L9" s="47">
        <v>1429676</v>
      </c>
    </row>
    <row r="10" spans="1:12" s="48" customFormat="1" ht="21" customHeight="1" x14ac:dyDescent="0.25">
      <c r="A10" s="481">
        <v>2</v>
      </c>
      <c r="B10" s="879" t="s">
        <v>518</v>
      </c>
      <c r="C10" s="881"/>
      <c r="D10" s="45">
        <v>3862064</v>
      </c>
      <c r="E10" s="46">
        <v>2068957</v>
      </c>
      <c r="F10" s="47">
        <v>1793107</v>
      </c>
      <c r="G10" s="45">
        <v>1368084</v>
      </c>
      <c r="H10" s="46">
        <v>959688</v>
      </c>
      <c r="I10" s="47">
        <v>408396</v>
      </c>
      <c r="J10" s="45">
        <v>2493980</v>
      </c>
      <c r="K10" s="46">
        <v>1109269</v>
      </c>
      <c r="L10" s="47">
        <v>1384711</v>
      </c>
    </row>
    <row r="11" spans="1:12" s="54" customFormat="1" ht="18.75" customHeight="1" x14ac:dyDescent="0.25">
      <c r="A11" s="482">
        <v>3</v>
      </c>
      <c r="B11" s="49" t="s">
        <v>208</v>
      </c>
      <c r="C11" s="50" t="s">
        <v>209</v>
      </c>
      <c r="D11" s="51">
        <v>21490</v>
      </c>
      <c r="E11" s="52">
        <v>13827</v>
      </c>
      <c r="F11" s="53">
        <v>7663</v>
      </c>
      <c r="G11" s="51">
        <v>17058</v>
      </c>
      <c r="H11" s="52">
        <v>11626</v>
      </c>
      <c r="I11" s="53">
        <v>5432</v>
      </c>
      <c r="J11" s="51">
        <v>4432</v>
      </c>
      <c r="K11" s="52">
        <v>2201</v>
      </c>
      <c r="L11" s="53">
        <v>2231</v>
      </c>
    </row>
    <row r="12" spans="1:12" s="54" customFormat="1" ht="18.75" customHeight="1" x14ac:dyDescent="0.25">
      <c r="A12" s="483">
        <v>4</v>
      </c>
      <c r="B12" s="55" t="s">
        <v>210</v>
      </c>
      <c r="C12" s="56" t="s">
        <v>211</v>
      </c>
      <c r="D12" s="51">
        <v>4942</v>
      </c>
      <c r="E12" s="52">
        <v>4232</v>
      </c>
      <c r="F12" s="53">
        <v>710</v>
      </c>
      <c r="G12" s="51">
        <v>3308</v>
      </c>
      <c r="H12" s="52">
        <v>3192</v>
      </c>
      <c r="I12" s="53">
        <v>116</v>
      </c>
      <c r="J12" s="51">
        <v>1634</v>
      </c>
      <c r="K12" s="52">
        <v>1040</v>
      </c>
      <c r="L12" s="53">
        <v>594</v>
      </c>
    </row>
    <row r="13" spans="1:12" s="54" customFormat="1" ht="18.75" customHeight="1" x14ac:dyDescent="0.25">
      <c r="A13" s="483">
        <v>5</v>
      </c>
      <c r="B13" s="55" t="s">
        <v>212</v>
      </c>
      <c r="C13" s="56" t="s">
        <v>498</v>
      </c>
      <c r="D13" s="51">
        <v>638293</v>
      </c>
      <c r="E13" s="52">
        <v>473751</v>
      </c>
      <c r="F13" s="53">
        <v>164542</v>
      </c>
      <c r="G13" s="51">
        <v>351451</v>
      </c>
      <c r="H13" s="52">
        <v>278324</v>
      </c>
      <c r="I13" s="53">
        <v>73127</v>
      </c>
      <c r="J13" s="51">
        <v>286842</v>
      </c>
      <c r="K13" s="52">
        <v>195427</v>
      </c>
      <c r="L13" s="53">
        <v>91415</v>
      </c>
    </row>
    <row r="14" spans="1:12" s="54" customFormat="1" ht="18.75" customHeight="1" x14ac:dyDescent="0.25">
      <c r="A14" s="483">
        <v>6</v>
      </c>
      <c r="B14" s="55" t="s">
        <v>213</v>
      </c>
      <c r="C14" s="56" t="s">
        <v>214</v>
      </c>
      <c r="D14" s="51">
        <v>28359</v>
      </c>
      <c r="E14" s="52">
        <v>22346</v>
      </c>
      <c r="F14" s="53">
        <v>6013</v>
      </c>
      <c r="G14" s="51">
        <v>3854</v>
      </c>
      <c r="H14" s="52">
        <v>3517</v>
      </c>
      <c r="I14" s="53">
        <v>337</v>
      </c>
      <c r="J14" s="51">
        <v>24505</v>
      </c>
      <c r="K14" s="52">
        <v>18829</v>
      </c>
      <c r="L14" s="53">
        <v>5676</v>
      </c>
    </row>
    <row r="15" spans="1:12" s="54" customFormat="1" ht="29.25" customHeight="1" x14ac:dyDescent="0.25">
      <c r="A15" s="483">
        <v>7</v>
      </c>
      <c r="B15" s="55" t="s">
        <v>215</v>
      </c>
      <c r="C15" s="57" t="s">
        <v>284</v>
      </c>
      <c r="D15" s="51">
        <v>18360</v>
      </c>
      <c r="E15" s="52">
        <v>14280</v>
      </c>
      <c r="F15" s="53">
        <v>4080</v>
      </c>
      <c r="G15" s="51">
        <v>11714</v>
      </c>
      <c r="H15" s="52">
        <v>10448</v>
      </c>
      <c r="I15" s="53">
        <v>1266</v>
      </c>
      <c r="J15" s="51">
        <v>6646</v>
      </c>
      <c r="K15" s="52">
        <v>3832</v>
      </c>
      <c r="L15" s="53">
        <v>2814</v>
      </c>
    </row>
    <row r="16" spans="1:12" s="48" customFormat="1" ht="18.75" customHeight="1" x14ac:dyDescent="0.25">
      <c r="A16" s="483">
        <v>8</v>
      </c>
      <c r="B16" s="55" t="s">
        <v>216</v>
      </c>
      <c r="C16" s="56" t="s">
        <v>499</v>
      </c>
      <c r="D16" s="51">
        <v>260009</v>
      </c>
      <c r="E16" s="52">
        <v>223199</v>
      </c>
      <c r="F16" s="53">
        <v>36810</v>
      </c>
      <c r="G16" s="51">
        <v>180692</v>
      </c>
      <c r="H16" s="52">
        <v>175000</v>
      </c>
      <c r="I16" s="53">
        <v>5692</v>
      </c>
      <c r="J16" s="51">
        <v>79317</v>
      </c>
      <c r="K16" s="52">
        <v>48199</v>
      </c>
      <c r="L16" s="53">
        <v>31118</v>
      </c>
    </row>
    <row r="17" spans="1:12" s="48" customFormat="1" ht="18.75" customHeight="1" x14ac:dyDescent="0.25">
      <c r="A17" s="483">
        <v>9</v>
      </c>
      <c r="B17" s="55" t="s">
        <v>217</v>
      </c>
      <c r="C17" s="56" t="s">
        <v>218</v>
      </c>
      <c r="D17" s="58">
        <v>566966</v>
      </c>
      <c r="E17" s="52">
        <v>265715</v>
      </c>
      <c r="F17" s="53">
        <v>301251</v>
      </c>
      <c r="G17" s="51">
        <v>136098</v>
      </c>
      <c r="H17" s="52">
        <v>100862</v>
      </c>
      <c r="I17" s="53">
        <v>35236</v>
      </c>
      <c r="J17" s="51">
        <v>430868</v>
      </c>
      <c r="K17" s="52">
        <v>164853</v>
      </c>
      <c r="L17" s="53">
        <v>266015</v>
      </c>
    </row>
    <row r="18" spans="1:12" s="48" customFormat="1" ht="18.75" customHeight="1" x14ac:dyDescent="0.25">
      <c r="A18" s="483">
        <v>10</v>
      </c>
      <c r="B18" s="55" t="s">
        <v>219</v>
      </c>
      <c r="C18" s="56" t="s">
        <v>220</v>
      </c>
      <c r="D18" s="51">
        <v>208506</v>
      </c>
      <c r="E18" s="52">
        <v>162198</v>
      </c>
      <c r="F18" s="53">
        <v>46308</v>
      </c>
      <c r="G18" s="51">
        <v>104689</v>
      </c>
      <c r="H18" s="52">
        <v>93820</v>
      </c>
      <c r="I18" s="53">
        <v>10869</v>
      </c>
      <c r="J18" s="51">
        <v>103817</v>
      </c>
      <c r="K18" s="52">
        <v>68378</v>
      </c>
      <c r="L18" s="53">
        <v>35439</v>
      </c>
    </row>
    <row r="19" spans="1:12" s="48" customFormat="1" ht="18.75" customHeight="1" x14ac:dyDescent="0.25">
      <c r="A19" s="483">
        <v>11</v>
      </c>
      <c r="B19" s="55" t="s">
        <v>221</v>
      </c>
      <c r="C19" s="56" t="s">
        <v>500</v>
      </c>
      <c r="D19" s="51">
        <v>237379</v>
      </c>
      <c r="E19" s="52">
        <v>109635</v>
      </c>
      <c r="F19" s="53">
        <v>127744</v>
      </c>
      <c r="G19" s="51">
        <v>201319</v>
      </c>
      <c r="H19" s="52">
        <v>97222</v>
      </c>
      <c r="I19" s="53">
        <v>104097</v>
      </c>
      <c r="J19" s="51">
        <v>36060</v>
      </c>
      <c r="K19" s="52">
        <v>12413</v>
      </c>
      <c r="L19" s="53">
        <v>23647</v>
      </c>
    </row>
    <row r="20" spans="1:12" s="48" customFormat="1" ht="18.75" customHeight="1" x14ac:dyDescent="0.25">
      <c r="A20" s="483">
        <v>12</v>
      </c>
      <c r="B20" s="55" t="s">
        <v>222</v>
      </c>
      <c r="C20" s="56" t="s">
        <v>223</v>
      </c>
      <c r="D20" s="51">
        <v>122934</v>
      </c>
      <c r="E20" s="52">
        <v>82173</v>
      </c>
      <c r="F20" s="53">
        <v>40761</v>
      </c>
      <c r="G20" s="51">
        <v>3310</v>
      </c>
      <c r="H20" s="52">
        <v>2298</v>
      </c>
      <c r="I20" s="53">
        <v>1012</v>
      </c>
      <c r="J20" s="51">
        <v>119624</v>
      </c>
      <c r="K20" s="52">
        <v>79875</v>
      </c>
      <c r="L20" s="53">
        <v>39749</v>
      </c>
    </row>
    <row r="21" spans="1:12" s="48" customFormat="1" ht="18.75" customHeight="1" x14ac:dyDescent="0.25">
      <c r="A21" s="483">
        <v>13</v>
      </c>
      <c r="B21" s="55" t="s">
        <v>224</v>
      </c>
      <c r="C21" s="56" t="s">
        <v>225</v>
      </c>
      <c r="D21" s="51">
        <v>112074</v>
      </c>
      <c r="E21" s="52">
        <v>53516</v>
      </c>
      <c r="F21" s="53">
        <v>58558</v>
      </c>
      <c r="G21" s="51">
        <v>2568</v>
      </c>
      <c r="H21" s="52">
        <v>739</v>
      </c>
      <c r="I21" s="53">
        <v>1829</v>
      </c>
      <c r="J21" s="51">
        <v>109506</v>
      </c>
      <c r="K21" s="52">
        <v>52777</v>
      </c>
      <c r="L21" s="53">
        <v>56729</v>
      </c>
    </row>
    <row r="22" spans="1:12" s="48" customFormat="1" ht="18.75" customHeight="1" x14ac:dyDescent="0.25">
      <c r="A22" s="483">
        <v>14</v>
      </c>
      <c r="B22" s="55" t="s">
        <v>226</v>
      </c>
      <c r="C22" s="59" t="s">
        <v>227</v>
      </c>
      <c r="D22" s="51">
        <v>43639</v>
      </c>
      <c r="E22" s="52">
        <v>18655</v>
      </c>
      <c r="F22" s="53">
        <v>24984</v>
      </c>
      <c r="G22" s="51">
        <v>12801</v>
      </c>
      <c r="H22" s="52">
        <v>5732</v>
      </c>
      <c r="I22" s="53">
        <v>7069</v>
      </c>
      <c r="J22" s="51">
        <v>30838</v>
      </c>
      <c r="K22" s="52">
        <v>12923</v>
      </c>
      <c r="L22" s="53">
        <v>17915</v>
      </c>
    </row>
    <row r="23" spans="1:12" s="54" customFormat="1" ht="29.25" customHeight="1" x14ac:dyDescent="0.25">
      <c r="A23" s="483">
        <v>15</v>
      </c>
      <c r="B23" s="55" t="s">
        <v>228</v>
      </c>
      <c r="C23" s="57" t="s">
        <v>285</v>
      </c>
      <c r="D23" s="51">
        <v>211550</v>
      </c>
      <c r="E23" s="52">
        <v>97911</v>
      </c>
      <c r="F23" s="53">
        <v>113639</v>
      </c>
      <c r="G23" s="51">
        <v>10399</v>
      </c>
      <c r="H23" s="52">
        <v>6074</v>
      </c>
      <c r="I23" s="53">
        <v>4325</v>
      </c>
      <c r="J23" s="51">
        <v>201151</v>
      </c>
      <c r="K23" s="52">
        <v>91837</v>
      </c>
      <c r="L23" s="53">
        <v>109314</v>
      </c>
    </row>
    <row r="24" spans="1:12" s="48" customFormat="1" ht="18.75" customHeight="1" x14ac:dyDescent="0.25">
      <c r="A24" s="483">
        <v>16</v>
      </c>
      <c r="B24" s="55" t="s">
        <v>229</v>
      </c>
      <c r="C24" s="56" t="s">
        <v>230</v>
      </c>
      <c r="D24" s="51">
        <v>215974</v>
      </c>
      <c r="E24" s="52">
        <v>120755</v>
      </c>
      <c r="F24" s="53">
        <v>95219</v>
      </c>
      <c r="G24" s="51">
        <v>146083</v>
      </c>
      <c r="H24" s="52">
        <v>87785</v>
      </c>
      <c r="I24" s="53">
        <v>58298</v>
      </c>
      <c r="J24" s="51">
        <v>69891</v>
      </c>
      <c r="K24" s="52">
        <v>32970</v>
      </c>
      <c r="L24" s="53">
        <v>36921</v>
      </c>
    </row>
    <row r="25" spans="1:12" s="48" customFormat="1" ht="18.75" customHeight="1" x14ac:dyDescent="0.25">
      <c r="A25" s="483">
        <v>17</v>
      </c>
      <c r="B25" s="55" t="s">
        <v>231</v>
      </c>
      <c r="C25" s="56" t="s">
        <v>501</v>
      </c>
      <c r="D25" s="51">
        <v>604340</v>
      </c>
      <c r="E25" s="52">
        <v>228389</v>
      </c>
      <c r="F25" s="53">
        <v>375951</v>
      </c>
      <c r="G25" s="51">
        <v>88953</v>
      </c>
      <c r="H25" s="52">
        <v>43187</v>
      </c>
      <c r="I25" s="53">
        <v>45766</v>
      </c>
      <c r="J25" s="51">
        <v>515387</v>
      </c>
      <c r="K25" s="52">
        <v>185202</v>
      </c>
      <c r="L25" s="53">
        <v>330185</v>
      </c>
    </row>
    <row r="26" spans="1:12" s="48" customFormat="1" ht="18.75" customHeight="1" x14ac:dyDescent="0.25">
      <c r="A26" s="483">
        <v>18</v>
      </c>
      <c r="B26" s="55" t="s">
        <v>232</v>
      </c>
      <c r="C26" s="59" t="s">
        <v>233</v>
      </c>
      <c r="D26" s="51">
        <v>122129</v>
      </c>
      <c r="E26" s="52">
        <v>49044</v>
      </c>
      <c r="F26" s="53">
        <v>73085</v>
      </c>
      <c r="G26" s="51">
        <v>11736</v>
      </c>
      <c r="H26" s="52">
        <v>6089</v>
      </c>
      <c r="I26" s="53">
        <v>5647</v>
      </c>
      <c r="J26" s="51">
        <v>110393</v>
      </c>
      <c r="K26" s="52">
        <v>42955</v>
      </c>
      <c r="L26" s="53">
        <v>67438</v>
      </c>
    </row>
    <row r="27" spans="1:12" s="48" customFormat="1" ht="18.75" customHeight="1" x14ac:dyDescent="0.25">
      <c r="A27" s="483">
        <v>19</v>
      </c>
      <c r="B27" s="55" t="s">
        <v>234</v>
      </c>
      <c r="C27" s="56" t="s">
        <v>235</v>
      </c>
      <c r="D27" s="51">
        <v>315106</v>
      </c>
      <c r="E27" s="52">
        <v>76495</v>
      </c>
      <c r="F27" s="53">
        <v>238611</v>
      </c>
      <c r="G27" s="51">
        <v>36762</v>
      </c>
      <c r="H27" s="52">
        <v>17406</v>
      </c>
      <c r="I27" s="53">
        <v>19356</v>
      </c>
      <c r="J27" s="51">
        <v>278344</v>
      </c>
      <c r="K27" s="52">
        <v>59089</v>
      </c>
      <c r="L27" s="53">
        <v>219255</v>
      </c>
    </row>
    <row r="28" spans="1:12" s="48" customFormat="1" ht="18.75" customHeight="1" x14ac:dyDescent="0.25">
      <c r="A28" s="483">
        <v>20</v>
      </c>
      <c r="B28" s="55" t="s">
        <v>236</v>
      </c>
      <c r="C28" s="56" t="s">
        <v>237</v>
      </c>
      <c r="D28" s="51">
        <v>39840</v>
      </c>
      <c r="E28" s="52">
        <v>21537</v>
      </c>
      <c r="F28" s="53">
        <v>18303</v>
      </c>
      <c r="G28" s="51">
        <v>11104</v>
      </c>
      <c r="H28" s="52">
        <v>6762</v>
      </c>
      <c r="I28" s="53">
        <v>4342</v>
      </c>
      <c r="J28" s="51">
        <v>28736</v>
      </c>
      <c r="K28" s="52">
        <v>14775</v>
      </c>
      <c r="L28" s="53">
        <v>13961</v>
      </c>
    </row>
    <row r="29" spans="1:12" s="48" customFormat="1" ht="18.75" customHeight="1" x14ac:dyDescent="0.25">
      <c r="A29" s="483">
        <v>21</v>
      </c>
      <c r="B29" s="55" t="s">
        <v>238</v>
      </c>
      <c r="C29" s="56" t="s">
        <v>239</v>
      </c>
      <c r="D29" s="51">
        <v>85536</v>
      </c>
      <c r="E29" s="52">
        <v>29708</v>
      </c>
      <c r="F29" s="53">
        <v>55828</v>
      </c>
      <c r="G29" s="51">
        <v>32603</v>
      </c>
      <c r="H29" s="52">
        <v>9290</v>
      </c>
      <c r="I29" s="53">
        <v>23313</v>
      </c>
      <c r="J29" s="51">
        <v>52933</v>
      </c>
      <c r="K29" s="52">
        <v>20418</v>
      </c>
      <c r="L29" s="53">
        <v>32515</v>
      </c>
    </row>
    <row r="30" spans="1:12" s="54" customFormat="1" ht="41.25" customHeight="1" x14ac:dyDescent="0.25">
      <c r="A30" s="483">
        <v>22</v>
      </c>
      <c r="B30" s="55" t="s">
        <v>240</v>
      </c>
      <c r="C30" s="57" t="s">
        <v>286</v>
      </c>
      <c r="D30" s="51">
        <v>2442</v>
      </c>
      <c r="E30" s="52">
        <v>508</v>
      </c>
      <c r="F30" s="53">
        <v>1934</v>
      </c>
      <c r="G30" s="51">
        <v>1497</v>
      </c>
      <c r="H30" s="52">
        <v>268</v>
      </c>
      <c r="I30" s="53">
        <v>1229</v>
      </c>
      <c r="J30" s="51">
        <v>945</v>
      </c>
      <c r="K30" s="52">
        <v>240</v>
      </c>
      <c r="L30" s="53">
        <v>705</v>
      </c>
    </row>
    <row r="31" spans="1:12" s="48" customFormat="1" ht="18.75" customHeight="1" x14ac:dyDescent="0.25">
      <c r="A31" s="483">
        <v>23</v>
      </c>
      <c r="B31" s="55" t="s">
        <v>241</v>
      </c>
      <c r="C31" s="56" t="s">
        <v>242</v>
      </c>
      <c r="D31" s="51">
        <v>922</v>
      </c>
      <c r="E31" s="52">
        <v>400</v>
      </c>
      <c r="F31" s="53">
        <v>522</v>
      </c>
      <c r="G31" s="51">
        <v>57</v>
      </c>
      <c r="H31" s="52">
        <v>33</v>
      </c>
      <c r="I31" s="53">
        <v>24</v>
      </c>
      <c r="J31" s="51">
        <v>865</v>
      </c>
      <c r="K31" s="52">
        <v>367</v>
      </c>
      <c r="L31" s="53">
        <v>498</v>
      </c>
    </row>
    <row r="32" spans="1:12" s="48" customFormat="1" ht="18" customHeight="1" x14ac:dyDescent="0.25">
      <c r="A32" s="484">
        <v>24</v>
      </c>
      <c r="B32" s="60"/>
      <c r="C32" s="61" t="s">
        <v>519</v>
      </c>
      <c r="D32" s="62">
        <v>1274</v>
      </c>
      <c r="E32" s="63">
        <v>683</v>
      </c>
      <c r="F32" s="64">
        <v>591</v>
      </c>
      <c r="G32" s="62">
        <v>28</v>
      </c>
      <c r="H32" s="63">
        <v>14</v>
      </c>
      <c r="I32" s="64">
        <v>14</v>
      </c>
      <c r="J32" s="62">
        <v>1246</v>
      </c>
      <c r="K32" s="63">
        <v>669</v>
      </c>
      <c r="L32" s="64">
        <v>577</v>
      </c>
    </row>
    <row r="33" spans="1:12" ht="18" customHeight="1" x14ac:dyDescent="0.3">
      <c r="A33" s="485">
        <v>25</v>
      </c>
      <c r="B33" s="882" t="s">
        <v>287</v>
      </c>
      <c r="C33" s="883"/>
      <c r="D33" s="62">
        <v>5688</v>
      </c>
      <c r="E33" s="63">
        <v>5629</v>
      </c>
      <c r="F33" s="64">
        <v>59</v>
      </c>
      <c r="G33" s="62">
        <v>4064</v>
      </c>
      <c r="H33" s="63">
        <v>4039</v>
      </c>
      <c r="I33" s="64">
        <v>25</v>
      </c>
      <c r="J33" s="62">
        <v>1624</v>
      </c>
      <c r="K33" s="63">
        <v>1590</v>
      </c>
      <c r="L33" s="64">
        <v>34</v>
      </c>
    </row>
    <row r="34" spans="1:12" ht="18" customHeight="1" x14ac:dyDescent="0.3">
      <c r="A34" s="486">
        <v>26</v>
      </c>
      <c r="B34" s="859" t="s">
        <v>419</v>
      </c>
      <c r="C34" s="860"/>
      <c r="D34" s="65">
        <v>59424</v>
      </c>
      <c r="E34" s="66">
        <v>2188</v>
      </c>
      <c r="F34" s="67">
        <v>57236</v>
      </c>
      <c r="G34" s="65">
        <v>13001</v>
      </c>
      <c r="H34" s="66">
        <v>696</v>
      </c>
      <c r="I34" s="67">
        <v>12305</v>
      </c>
      <c r="J34" s="65">
        <v>46423</v>
      </c>
      <c r="K34" s="66">
        <v>1492</v>
      </c>
      <c r="L34" s="67">
        <v>44931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Ivkovic Ema</cp:lastModifiedBy>
  <cp:lastPrinted>2022-09-15T14:48:55Z</cp:lastPrinted>
  <dcterms:created xsi:type="dcterms:W3CDTF">2003-03-19T15:03:15Z</dcterms:created>
  <dcterms:modified xsi:type="dcterms:W3CDTF">2024-03-25T14:57:54Z</dcterms:modified>
</cp:coreProperties>
</file>