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4\Geringf.Besch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1" i="287" l="1"/>
  <c r="C21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<sst xmlns="http://schemas.openxmlformats.org/spreadsheetml/2006/main" count="2020" uniqueCount="241">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</sst>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April 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7</xdr:col>
          <xdr:colOff>579120</xdr:colOff>
          <xdr:row>60</xdr:row>
          <xdr:rowOff>60960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149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82528</v>
      </c>
      <c r="E9" s="111">
        <v>37070</v>
      </c>
      <c r="F9" s="112">
        <v>45458</v>
      </c>
      <c r="G9" s="110">
        <v>38102</v>
      </c>
      <c r="H9" s="111">
        <v>20533</v>
      </c>
      <c r="I9" s="112">
        <v>17569</v>
      </c>
      <c r="J9" s="110">
        <v>44426</v>
      </c>
      <c r="K9" s="111">
        <v>16537</v>
      </c>
      <c r="L9" s="112">
        <v>27889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137</v>
      </c>
      <c r="E10" s="117">
        <v>59</v>
      </c>
      <c r="F10" s="118">
        <v>78</v>
      </c>
      <c r="G10" s="116">
        <v>101</v>
      </c>
      <c r="H10" s="117">
        <v>45</v>
      </c>
      <c r="I10" s="118">
        <v>56</v>
      </c>
      <c r="J10" s="116">
        <v>36</v>
      </c>
      <c r="K10" s="117">
        <v>14</v>
      </c>
      <c r="L10" s="118">
        <v>22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1731</v>
      </c>
      <c r="E12" s="117">
        <v>763</v>
      </c>
      <c r="F12" s="118">
        <v>968</v>
      </c>
      <c r="G12" s="116">
        <v>911</v>
      </c>
      <c r="H12" s="117">
        <v>463</v>
      </c>
      <c r="I12" s="118">
        <v>448</v>
      </c>
      <c r="J12" s="116">
        <v>820</v>
      </c>
      <c r="K12" s="117">
        <v>300</v>
      </c>
      <c r="L12" s="118">
        <v>520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33</v>
      </c>
      <c r="E13" s="117">
        <v>15</v>
      </c>
      <c r="F13" s="118">
        <v>18</v>
      </c>
      <c r="G13" s="116">
        <v>0</v>
      </c>
      <c r="H13" s="117">
        <v>0</v>
      </c>
      <c r="I13" s="118">
        <v>0</v>
      </c>
      <c r="J13" s="116">
        <v>33</v>
      </c>
      <c r="K13" s="117">
        <v>15</v>
      </c>
      <c r="L13" s="118">
        <v>18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41</v>
      </c>
      <c r="E14" s="117">
        <v>26</v>
      </c>
      <c r="F14" s="118">
        <v>15</v>
      </c>
      <c r="G14" s="116">
        <v>23</v>
      </c>
      <c r="H14" s="117">
        <v>16</v>
      </c>
      <c r="I14" s="118">
        <v>7</v>
      </c>
      <c r="J14" s="116">
        <v>18</v>
      </c>
      <c r="K14" s="117">
        <v>10</v>
      </c>
      <c r="L14" s="118">
        <v>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2177</v>
      </c>
      <c r="E15" s="117">
        <v>1234</v>
      </c>
      <c r="F15" s="118">
        <v>943</v>
      </c>
      <c r="G15" s="116">
        <v>1050</v>
      </c>
      <c r="H15" s="117">
        <v>788</v>
      </c>
      <c r="I15" s="118">
        <v>262</v>
      </c>
      <c r="J15" s="116">
        <v>1127</v>
      </c>
      <c r="K15" s="117">
        <v>446</v>
      </c>
      <c r="L15" s="118">
        <v>681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13283</v>
      </c>
      <c r="E16" s="117">
        <v>5523</v>
      </c>
      <c r="F16" s="118">
        <v>7760</v>
      </c>
      <c r="G16" s="116">
        <v>3372</v>
      </c>
      <c r="H16" s="117">
        <v>2035</v>
      </c>
      <c r="I16" s="118">
        <v>1337</v>
      </c>
      <c r="J16" s="116">
        <v>9911</v>
      </c>
      <c r="K16" s="117">
        <v>3488</v>
      </c>
      <c r="L16" s="118">
        <v>6423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4042</v>
      </c>
      <c r="E17" s="117">
        <v>3449</v>
      </c>
      <c r="F17" s="118">
        <v>593</v>
      </c>
      <c r="G17" s="116">
        <v>3474</v>
      </c>
      <c r="H17" s="117">
        <v>3194</v>
      </c>
      <c r="I17" s="118">
        <v>280</v>
      </c>
      <c r="J17" s="116">
        <v>568</v>
      </c>
      <c r="K17" s="117">
        <v>255</v>
      </c>
      <c r="L17" s="118">
        <v>313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13759</v>
      </c>
      <c r="E18" s="117">
        <v>7334</v>
      </c>
      <c r="F18" s="118">
        <v>6425</v>
      </c>
      <c r="G18" s="116">
        <v>12930</v>
      </c>
      <c r="H18" s="117">
        <v>6963</v>
      </c>
      <c r="I18" s="118">
        <v>5967</v>
      </c>
      <c r="J18" s="116">
        <v>829</v>
      </c>
      <c r="K18" s="117">
        <v>371</v>
      </c>
      <c r="L18" s="118">
        <v>458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2556</v>
      </c>
      <c r="E19" s="117">
        <v>1040</v>
      </c>
      <c r="F19" s="118">
        <v>1516</v>
      </c>
      <c r="G19" s="116">
        <v>384</v>
      </c>
      <c r="H19" s="117">
        <v>146</v>
      </c>
      <c r="I19" s="118">
        <v>238</v>
      </c>
      <c r="J19" s="116">
        <v>2172</v>
      </c>
      <c r="K19" s="117">
        <v>894</v>
      </c>
      <c r="L19" s="118">
        <v>1278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1003</v>
      </c>
      <c r="E20" s="117">
        <v>394</v>
      </c>
      <c r="F20" s="118">
        <v>609</v>
      </c>
      <c r="G20" s="116">
        <v>105</v>
      </c>
      <c r="H20" s="117">
        <v>37</v>
      </c>
      <c r="I20" s="118">
        <v>68</v>
      </c>
      <c r="J20" s="116">
        <v>898</v>
      </c>
      <c r="K20" s="117">
        <v>357</v>
      </c>
      <c r="L20" s="118">
        <v>541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3773</v>
      </c>
      <c r="E21" s="117">
        <v>1403</v>
      </c>
      <c r="F21" s="118">
        <v>2370</v>
      </c>
      <c r="G21" s="116">
        <v>2341</v>
      </c>
      <c r="H21" s="117">
        <v>854</v>
      </c>
      <c r="I21" s="118">
        <v>1487</v>
      </c>
      <c r="J21" s="116">
        <v>1432</v>
      </c>
      <c r="K21" s="117">
        <v>549</v>
      </c>
      <c r="L21" s="118">
        <v>883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9794</v>
      </c>
      <c r="E22" s="117">
        <v>3373</v>
      </c>
      <c r="F22" s="118">
        <v>6421</v>
      </c>
      <c r="G22" s="116">
        <v>2446</v>
      </c>
      <c r="H22" s="117">
        <v>835</v>
      </c>
      <c r="I22" s="118">
        <v>1611</v>
      </c>
      <c r="J22" s="116">
        <v>7348</v>
      </c>
      <c r="K22" s="117">
        <v>2538</v>
      </c>
      <c r="L22" s="118">
        <v>4810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7605</v>
      </c>
      <c r="E23" s="117">
        <v>3949</v>
      </c>
      <c r="F23" s="118">
        <v>3656</v>
      </c>
      <c r="G23" s="116">
        <v>5794</v>
      </c>
      <c r="H23" s="117">
        <v>3265</v>
      </c>
      <c r="I23" s="118">
        <v>2529</v>
      </c>
      <c r="J23" s="116">
        <v>1811</v>
      </c>
      <c r="K23" s="117">
        <v>684</v>
      </c>
      <c r="L23" s="118">
        <v>1127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356</v>
      </c>
      <c r="E24" s="117">
        <v>167</v>
      </c>
      <c r="F24" s="118">
        <v>189</v>
      </c>
      <c r="G24" s="116">
        <v>42</v>
      </c>
      <c r="H24" s="117">
        <v>39</v>
      </c>
      <c r="I24" s="118">
        <v>3</v>
      </c>
      <c r="J24" s="116">
        <v>314</v>
      </c>
      <c r="K24" s="117">
        <v>128</v>
      </c>
      <c r="L24" s="118">
        <v>186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7525</v>
      </c>
      <c r="E25" s="117">
        <v>3507</v>
      </c>
      <c r="F25" s="118">
        <v>4018</v>
      </c>
      <c r="G25" s="116">
        <v>326</v>
      </c>
      <c r="H25" s="117">
        <v>86</v>
      </c>
      <c r="I25" s="118">
        <v>240</v>
      </c>
      <c r="J25" s="116">
        <v>7199</v>
      </c>
      <c r="K25" s="117">
        <v>3421</v>
      </c>
      <c r="L25" s="118">
        <v>3778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6337</v>
      </c>
      <c r="E26" s="117">
        <v>1592</v>
      </c>
      <c r="F26" s="118">
        <v>4745</v>
      </c>
      <c r="G26" s="116">
        <v>1134</v>
      </c>
      <c r="H26" s="117">
        <v>236</v>
      </c>
      <c r="I26" s="118">
        <v>898</v>
      </c>
      <c r="J26" s="116">
        <v>5203</v>
      </c>
      <c r="K26" s="117">
        <v>1356</v>
      </c>
      <c r="L26" s="118">
        <v>3847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4043</v>
      </c>
      <c r="E27" s="117">
        <v>1734</v>
      </c>
      <c r="F27" s="118">
        <v>2309</v>
      </c>
      <c r="G27" s="116">
        <v>1415</v>
      </c>
      <c r="H27" s="117">
        <v>697</v>
      </c>
      <c r="I27" s="118">
        <v>718</v>
      </c>
      <c r="J27" s="116">
        <v>2628</v>
      </c>
      <c r="K27" s="117">
        <v>1037</v>
      </c>
      <c r="L27" s="118">
        <v>1591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3735</v>
      </c>
      <c r="E28" s="117">
        <v>1388</v>
      </c>
      <c r="F28" s="118">
        <v>2347</v>
      </c>
      <c r="G28" s="116">
        <v>1964</v>
      </c>
      <c r="H28" s="117">
        <v>770</v>
      </c>
      <c r="I28" s="118">
        <v>1194</v>
      </c>
      <c r="J28" s="116">
        <v>1771</v>
      </c>
      <c r="K28" s="117">
        <v>618</v>
      </c>
      <c r="L28" s="118">
        <v>1153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576</v>
      </c>
      <c r="E29" s="117">
        <v>117</v>
      </c>
      <c r="F29" s="118">
        <v>459</v>
      </c>
      <c r="G29" s="116">
        <v>287</v>
      </c>
      <c r="H29" s="117">
        <v>64</v>
      </c>
      <c r="I29" s="118">
        <v>223</v>
      </c>
      <c r="J29" s="116">
        <v>289</v>
      </c>
      <c r="K29" s="117">
        <v>53</v>
      </c>
      <c r="L29" s="118">
        <v>236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4</v>
      </c>
      <c r="E30" s="194">
        <v>1</v>
      </c>
      <c r="F30" s="195">
        <v>3</v>
      </c>
      <c r="G30" s="193">
        <v>1</v>
      </c>
      <c r="H30" s="194">
        <v>0</v>
      </c>
      <c r="I30" s="195">
        <v>1</v>
      </c>
      <c r="J30" s="193">
        <v>3</v>
      </c>
      <c r="K30" s="194">
        <v>1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15</v>
      </c>
      <c r="E31" s="185">
        <v>2</v>
      </c>
      <c r="F31" s="186">
        <v>13</v>
      </c>
      <c r="G31" s="184">
        <v>2</v>
      </c>
      <c r="H31" s="185">
        <v>0</v>
      </c>
      <c r="I31" s="186">
        <v>2</v>
      </c>
      <c r="J31" s="184">
        <v>13</v>
      </c>
      <c r="K31" s="185">
        <v>2</v>
      </c>
      <c r="L31" s="186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150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54792</v>
      </c>
      <c r="E9" s="111">
        <v>22110</v>
      </c>
      <c r="F9" s="112">
        <v>32682</v>
      </c>
      <c r="G9" s="110">
        <v>28435</v>
      </c>
      <c r="H9" s="111">
        <v>12707</v>
      </c>
      <c r="I9" s="112">
        <v>15728</v>
      </c>
      <c r="J9" s="110">
        <v>26357</v>
      </c>
      <c r="K9" s="111">
        <v>9403</v>
      </c>
      <c r="L9" s="112">
        <v>16954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2340</v>
      </c>
      <c r="E10" s="117">
        <v>1030</v>
      </c>
      <c r="F10" s="118">
        <v>1310</v>
      </c>
      <c r="G10" s="116">
        <v>2052</v>
      </c>
      <c r="H10" s="117">
        <v>962</v>
      </c>
      <c r="I10" s="118">
        <v>1090</v>
      </c>
      <c r="J10" s="116">
        <v>288</v>
      </c>
      <c r="K10" s="117">
        <v>68</v>
      </c>
      <c r="L10" s="118">
        <v>220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45</v>
      </c>
      <c r="E11" s="117">
        <v>28</v>
      </c>
      <c r="F11" s="118">
        <v>17</v>
      </c>
      <c r="G11" s="116">
        <v>34</v>
      </c>
      <c r="H11" s="117">
        <v>26</v>
      </c>
      <c r="I11" s="118">
        <v>8</v>
      </c>
      <c r="J11" s="116">
        <v>11</v>
      </c>
      <c r="K11" s="117">
        <v>2</v>
      </c>
      <c r="L11" s="118">
        <v>9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3165</v>
      </c>
      <c r="E12" s="117">
        <v>1334</v>
      </c>
      <c r="F12" s="118">
        <v>1831</v>
      </c>
      <c r="G12" s="116">
        <v>1961</v>
      </c>
      <c r="H12" s="117">
        <v>894</v>
      </c>
      <c r="I12" s="118">
        <v>1067</v>
      </c>
      <c r="J12" s="116">
        <v>1204</v>
      </c>
      <c r="K12" s="117">
        <v>440</v>
      </c>
      <c r="L12" s="118">
        <v>764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208</v>
      </c>
      <c r="E13" s="117">
        <v>161</v>
      </c>
      <c r="F13" s="118">
        <v>47</v>
      </c>
      <c r="G13" s="116">
        <v>134</v>
      </c>
      <c r="H13" s="117">
        <v>113</v>
      </c>
      <c r="I13" s="118">
        <v>21</v>
      </c>
      <c r="J13" s="116">
        <v>74</v>
      </c>
      <c r="K13" s="117">
        <v>48</v>
      </c>
      <c r="L13" s="118">
        <v>26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183</v>
      </c>
      <c r="E14" s="117">
        <v>119</v>
      </c>
      <c r="F14" s="118">
        <v>64</v>
      </c>
      <c r="G14" s="116">
        <v>128</v>
      </c>
      <c r="H14" s="117">
        <v>97</v>
      </c>
      <c r="I14" s="118">
        <v>31</v>
      </c>
      <c r="J14" s="116">
        <v>55</v>
      </c>
      <c r="K14" s="117">
        <v>22</v>
      </c>
      <c r="L14" s="118">
        <v>33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2667</v>
      </c>
      <c r="E15" s="117">
        <v>1429</v>
      </c>
      <c r="F15" s="118">
        <v>1238</v>
      </c>
      <c r="G15" s="116">
        <v>1354</v>
      </c>
      <c r="H15" s="117">
        <v>1001</v>
      </c>
      <c r="I15" s="118">
        <v>353</v>
      </c>
      <c r="J15" s="116">
        <v>1313</v>
      </c>
      <c r="K15" s="117">
        <v>428</v>
      </c>
      <c r="L15" s="118">
        <v>885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10335</v>
      </c>
      <c r="E16" s="117">
        <v>3806</v>
      </c>
      <c r="F16" s="118">
        <v>6529</v>
      </c>
      <c r="G16" s="116">
        <v>3136</v>
      </c>
      <c r="H16" s="117">
        <v>1667</v>
      </c>
      <c r="I16" s="118">
        <v>1469</v>
      </c>
      <c r="J16" s="116">
        <v>7199</v>
      </c>
      <c r="K16" s="117">
        <v>2139</v>
      </c>
      <c r="L16" s="118">
        <v>5060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2201</v>
      </c>
      <c r="E17" s="117">
        <v>1602</v>
      </c>
      <c r="F17" s="118">
        <v>599</v>
      </c>
      <c r="G17" s="116">
        <v>1564</v>
      </c>
      <c r="H17" s="117">
        <v>1294</v>
      </c>
      <c r="I17" s="118">
        <v>270</v>
      </c>
      <c r="J17" s="116">
        <v>637</v>
      </c>
      <c r="K17" s="117">
        <v>308</v>
      </c>
      <c r="L17" s="118">
        <v>329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7869</v>
      </c>
      <c r="E18" s="117">
        <v>2822</v>
      </c>
      <c r="F18" s="118">
        <v>5047</v>
      </c>
      <c r="G18" s="116">
        <v>7432</v>
      </c>
      <c r="H18" s="117">
        <v>2700</v>
      </c>
      <c r="I18" s="118">
        <v>4732</v>
      </c>
      <c r="J18" s="116">
        <v>437</v>
      </c>
      <c r="K18" s="117">
        <v>122</v>
      </c>
      <c r="L18" s="118">
        <v>315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971</v>
      </c>
      <c r="E19" s="117">
        <v>318</v>
      </c>
      <c r="F19" s="118">
        <v>653</v>
      </c>
      <c r="G19" s="116">
        <v>235</v>
      </c>
      <c r="H19" s="117">
        <v>55</v>
      </c>
      <c r="I19" s="118">
        <v>180</v>
      </c>
      <c r="J19" s="116">
        <v>736</v>
      </c>
      <c r="K19" s="117">
        <v>263</v>
      </c>
      <c r="L19" s="118">
        <v>473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1050</v>
      </c>
      <c r="E20" s="117">
        <v>267</v>
      </c>
      <c r="F20" s="118">
        <v>783</v>
      </c>
      <c r="G20" s="116">
        <v>385</v>
      </c>
      <c r="H20" s="117">
        <v>43</v>
      </c>
      <c r="I20" s="118">
        <v>342</v>
      </c>
      <c r="J20" s="116">
        <v>665</v>
      </c>
      <c r="K20" s="117">
        <v>224</v>
      </c>
      <c r="L20" s="118">
        <v>441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1220</v>
      </c>
      <c r="E21" s="117">
        <v>485</v>
      </c>
      <c r="F21" s="118">
        <v>735</v>
      </c>
      <c r="G21" s="116">
        <v>614</v>
      </c>
      <c r="H21" s="117">
        <v>245</v>
      </c>
      <c r="I21" s="118">
        <v>369</v>
      </c>
      <c r="J21" s="116">
        <v>606</v>
      </c>
      <c r="K21" s="117">
        <v>240</v>
      </c>
      <c r="L21" s="118">
        <v>366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4004</v>
      </c>
      <c r="E22" s="117">
        <v>1263</v>
      </c>
      <c r="F22" s="118">
        <v>2741</v>
      </c>
      <c r="G22" s="116">
        <v>1101</v>
      </c>
      <c r="H22" s="117">
        <v>325</v>
      </c>
      <c r="I22" s="118">
        <v>776</v>
      </c>
      <c r="J22" s="116">
        <v>2903</v>
      </c>
      <c r="K22" s="117">
        <v>938</v>
      </c>
      <c r="L22" s="118">
        <v>1965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4178</v>
      </c>
      <c r="E23" s="117">
        <v>2156</v>
      </c>
      <c r="F23" s="118">
        <v>2022</v>
      </c>
      <c r="G23" s="116">
        <v>3519</v>
      </c>
      <c r="H23" s="117">
        <v>1929</v>
      </c>
      <c r="I23" s="118">
        <v>1590</v>
      </c>
      <c r="J23" s="116">
        <v>659</v>
      </c>
      <c r="K23" s="117">
        <v>227</v>
      </c>
      <c r="L23" s="118">
        <v>432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3443</v>
      </c>
      <c r="E24" s="117">
        <v>1823</v>
      </c>
      <c r="F24" s="118">
        <v>1620</v>
      </c>
      <c r="G24" s="116">
        <v>906</v>
      </c>
      <c r="H24" s="117">
        <v>304</v>
      </c>
      <c r="I24" s="118">
        <v>602</v>
      </c>
      <c r="J24" s="116">
        <v>2537</v>
      </c>
      <c r="K24" s="117">
        <v>1519</v>
      </c>
      <c r="L24" s="118">
        <v>1018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2575</v>
      </c>
      <c r="E25" s="117">
        <v>1284</v>
      </c>
      <c r="F25" s="118">
        <v>1291</v>
      </c>
      <c r="G25" s="116">
        <v>162</v>
      </c>
      <c r="H25" s="117">
        <v>38</v>
      </c>
      <c r="I25" s="118">
        <v>124</v>
      </c>
      <c r="J25" s="116">
        <v>2413</v>
      </c>
      <c r="K25" s="117">
        <v>1246</v>
      </c>
      <c r="L25" s="118">
        <v>1167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3940</v>
      </c>
      <c r="E26" s="117">
        <v>706</v>
      </c>
      <c r="F26" s="118">
        <v>3234</v>
      </c>
      <c r="G26" s="116">
        <v>1223</v>
      </c>
      <c r="H26" s="117">
        <v>135</v>
      </c>
      <c r="I26" s="118">
        <v>1088</v>
      </c>
      <c r="J26" s="116">
        <v>2717</v>
      </c>
      <c r="K26" s="117">
        <v>571</v>
      </c>
      <c r="L26" s="118">
        <v>2146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1525</v>
      </c>
      <c r="E27" s="117">
        <v>658</v>
      </c>
      <c r="F27" s="118">
        <v>867</v>
      </c>
      <c r="G27" s="116">
        <v>781</v>
      </c>
      <c r="H27" s="117">
        <v>361</v>
      </c>
      <c r="I27" s="118">
        <v>420</v>
      </c>
      <c r="J27" s="116">
        <v>744</v>
      </c>
      <c r="K27" s="117">
        <v>297</v>
      </c>
      <c r="L27" s="118">
        <v>447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2234</v>
      </c>
      <c r="E28" s="117">
        <v>695</v>
      </c>
      <c r="F28" s="118">
        <v>1539</v>
      </c>
      <c r="G28" s="116">
        <v>1237</v>
      </c>
      <c r="H28" s="117">
        <v>420</v>
      </c>
      <c r="I28" s="118">
        <v>817</v>
      </c>
      <c r="J28" s="116">
        <v>997</v>
      </c>
      <c r="K28" s="117">
        <v>275</v>
      </c>
      <c r="L28" s="118">
        <v>722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633</v>
      </c>
      <c r="E29" s="117">
        <v>120</v>
      </c>
      <c r="F29" s="118">
        <v>513</v>
      </c>
      <c r="G29" s="116">
        <v>476</v>
      </c>
      <c r="H29" s="117">
        <v>97</v>
      </c>
      <c r="I29" s="118">
        <v>379</v>
      </c>
      <c r="J29" s="116">
        <v>157</v>
      </c>
      <c r="K29" s="117">
        <v>23</v>
      </c>
      <c r="L29" s="118">
        <v>134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6</v>
      </c>
      <c r="E31" s="185">
        <v>4</v>
      </c>
      <c r="F31" s="186">
        <v>2</v>
      </c>
      <c r="G31" s="184">
        <v>1</v>
      </c>
      <c r="H31" s="185">
        <v>1</v>
      </c>
      <c r="I31" s="186">
        <v>0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151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9918</v>
      </c>
      <c r="E9" s="111">
        <v>3830</v>
      </c>
      <c r="F9" s="112">
        <v>6088</v>
      </c>
      <c r="G9" s="110">
        <v>5420</v>
      </c>
      <c r="H9" s="111">
        <v>2097</v>
      </c>
      <c r="I9" s="112">
        <v>3323</v>
      </c>
      <c r="J9" s="110">
        <v>4498</v>
      </c>
      <c r="K9" s="111">
        <v>1733</v>
      </c>
      <c r="L9" s="112">
        <v>2765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517</v>
      </c>
      <c r="E10" s="117">
        <v>267</v>
      </c>
      <c r="F10" s="118">
        <v>250</v>
      </c>
      <c r="G10" s="116">
        <v>467</v>
      </c>
      <c r="H10" s="117">
        <v>250</v>
      </c>
      <c r="I10" s="118">
        <v>217</v>
      </c>
      <c r="J10" s="116">
        <v>50</v>
      </c>
      <c r="K10" s="117">
        <v>17</v>
      </c>
      <c r="L10" s="118">
        <v>33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427</v>
      </c>
      <c r="E12" s="117">
        <v>193</v>
      </c>
      <c r="F12" s="118">
        <v>234</v>
      </c>
      <c r="G12" s="116">
        <v>251</v>
      </c>
      <c r="H12" s="117">
        <v>128</v>
      </c>
      <c r="I12" s="118">
        <v>123</v>
      </c>
      <c r="J12" s="116">
        <v>176</v>
      </c>
      <c r="K12" s="117">
        <v>65</v>
      </c>
      <c r="L12" s="118">
        <v>111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27</v>
      </c>
      <c r="E13" s="117">
        <v>17</v>
      </c>
      <c r="F13" s="118">
        <v>10</v>
      </c>
      <c r="G13" s="116">
        <v>20</v>
      </c>
      <c r="H13" s="117">
        <v>14</v>
      </c>
      <c r="I13" s="118">
        <v>6</v>
      </c>
      <c r="J13" s="116">
        <v>7</v>
      </c>
      <c r="K13" s="117">
        <v>3</v>
      </c>
      <c r="L13" s="118">
        <v>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23</v>
      </c>
      <c r="E14" s="117">
        <v>11</v>
      </c>
      <c r="F14" s="118">
        <v>12</v>
      </c>
      <c r="G14" s="116">
        <v>10</v>
      </c>
      <c r="H14" s="117">
        <v>5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536</v>
      </c>
      <c r="E15" s="117">
        <v>271</v>
      </c>
      <c r="F15" s="118">
        <v>265</v>
      </c>
      <c r="G15" s="116">
        <v>322</v>
      </c>
      <c r="H15" s="117">
        <v>204</v>
      </c>
      <c r="I15" s="118">
        <v>118</v>
      </c>
      <c r="J15" s="116">
        <v>214</v>
      </c>
      <c r="K15" s="117">
        <v>67</v>
      </c>
      <c r="L15" s="118">
        <v>147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1816</v>
      </c>
      <c r="E16" s="117">
        <v>581</v>
      </c>
      <c r="F16" s="118">
        <v>1235</v>
      </c>
      <c r="G16" s="116">
        <v>568</v>
      </c>
      <c r="H16" s="117">
        <v>242</v>
      </c>
      <c r="I16" s="118">
        <v>326</v>
      </c>
      <c r="J16" s="116">
        <v>1248</v>
      </c>
      <c r="K16" s="117">
        <v>339</v>
      </c>
      <c r="L16" s="118">
        <v>909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353</v>
      </c>
      <c r="E17" s="117">
        <v>253</v>
      </c>
      <c r="F17" s="118">
        <v>100</v>
      </c>
      <c r="G17" s="116">
        <v>252</v>
      </c>
      <c r="H17" s="117">
        <v>204</v>
      </c>
      <c r="I17" s="118">
        <v>48</v>
      </c>
      <c r="J17" s="116">
        <v>101</v>
      </c>
      <c r="K17" s="117">
        <v>49</v>
      </c>
      <c r="L17" s="118">
        <v>52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1162</v>
      </c>
      <c r="E18" s="117">
        <v>340</v>
      </c>
      <c r="F18" s="118">
        <v>822</v>
      </c>
      <c r="G18" s="116">
        <v>1075</v>
      </c>
      <c r="H18" s="117">
        <v>305</v>
      </c>
      <c r="I18" s="118">
        <v>770</v>
      </c>
      <c r="J18" s="116">
        <v>87</v>
      </c>
      <c r="K18" s="117">
        <v>35</v>
      </c>
      <c r="L18" s="118">
        <v>52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152</v>
      </c>
      <c r="E19" s="117">
        <v>51</v>
      </c>
      <c r="F19" s="118">
        <v>101</v>
      </c>
      <c r="G19" s="116">
        <v>58</v>
      </c>
      <c r="H19" s="117">
        <v>18</v>
      </c>
      <c r="I19" s="118">
        <v>40</v>
      </c>
      <c r="J19" s="116">
        <v>94</v>
      </c>
      <c r="K19" s="117">
        <v>33</v>
      </c>
      <c r="L19" s="118">
        <v>61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196</v>
      </c>
      <c r="E20" s="117">
        <v>59</v>
      </c>
      <c r="F20" s="118">
        <v>137</v>
      </c>
      <c r="G20" s="116">
        <v>90</v>
      </c>
      <c r="H20" s="117">
        <v>13</v>
      </c>
      <c r="I20" s="118">
        <v>77</v>
      </c>
      <c r="J20" s="116">
        <v>106</v>
      </c>
      <c r="K20" s="117">
        <v>46</v>
      </c>
      <c r="L20" s="118">
        <v>60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560</v>
      </c>
      <c r="E21" s="117">
        <v>130</v>
      </c>
      <c r="F21" s="118">
        <v>430</v>
      </c>
      <c r="G21" s="116">
        <v>488</v>
      </c>
      <c r="H21" s="117">
        <v>105</v>
      </c>
      <c r="I21" s="118">
        <v>383</v>
      </c>
      <c r="J21" s="116">
        <v>72</v>
      </c>
      <c r="K21" s="117">
        <v>25</v>
      </c>
      <c r="L21" s="118">
        <v>47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565</v>
      </c>
      <c r="E22" s="117">
        <v>146</v>
      </c>
      <c r="F22" s="118">
        <v>419</v>
      </c>
      <c r="G22" s="116">
        <v>218</v>
      </c>
      <c r="H22" s="117">
        <v>38</v>
      </c>
      <c r="I22" s="118">
        <v>180</v>
      </c>
      <c r="J22" s="116">
        <v>347</v>
      </c>
      <c r="K22" s="117">
        <v>108</v>
      </c>
      <c r="L22" s="118">
        <v>239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552</v>
      </c>
      <c r="E23" s="117">
        <v>324</v>
      </c>
      <c r="F23" s="118">
        <v>228</v>
      </c>
      <c r="G23" s="116">
        <v>466</v>
      </c>
      <c r="H23" s="117">
        <v>293</v>
      </c>
      <c r="I23" s="118">
        <v>173</v>
      </c>
      <c r="J23" s="116">
        <v>86</v>
      </c>
      <c r="K23" s="117">
        <v>31</v>
      </c>
      <c r="L23" s="118">
        <v>55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907</v>
      </c>
      <c r="E24" s="117">
        <v>565</v>
      </c>
      <c r="F24" s="118">
        <v>342</v>
      </c>
      <c r="G24" s="116">
        <v>100</v>
      </c>
      <c r="H24" s="117">
        <v>46</v>
      </c>
      <c r="I24" s="118">
        <v>54</v>
      </c>
      <c r="J24" s="116">
        <v>807</v>
      </c>
      <c r="K24" s="117">
        <v>519</v>
      </c>
      <c r="L24" s="118">
        <v>288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431</v>
      </c>
      <c r="E25" s="117">
        <v>229</v>
      </c>
      <c r="F25" s="118">
        <v>202</v>
      </c>
      <c r="G25" s="116">
        <v>48</v>
      </c>
      <c r="H25" s="117">
        <v>20</v>
      </c>
      <c r="I25" s="118">
        <v>28</v>
      </c>
      <c r="J25" s="116">
        <v>383</v>
      </c>
      <c r="K25" s="117">
        <v>209</v>
      </c>
      <c r="L25" s="118">
        <v>174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723</v>
      </c>
      <c r="E26" s="117">
        <v>123</v>
      </c>
      <c r="F26" s="118">
        <v>600</v>
      </c>
      <c r="G26" s="116">
        <v>293</v>
      </c>
      <c r="H26" s="117">
        <v>34</v>
      </c>
      <c r="I26" s="118">
        <v>259</v>
      </c>
      <c r="J26" s="116">
        <v>430</v>
      </c>
      <c r="K26" s="117">
        <v>89</v>
      </c>
      <c r="L26" s="118">
        <v>341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218</v>
      </c>
      <c r="E27" s="117">
        <v>117</v>
      </c>
      <c r="F27" s="118">
        <v>101</v>
      </c>
      <c r="G27" s="116">
        <v>129</v>
      </c>
      <c r="H27" s="117">
        <v>76</v>
      </c>
      <c r="I27" s="118">
        <v>53</v>
      </c>
      <c r="J27" s="116">
        <v>89</v>
      </c>
      <c r="K27" s="117">
        <v>41</v>
      </c>
      <c r="L27" s="118">
        <v>48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446</v>
      </c>
      <c r="E28" s="117">
        <v>122</v>
      </c>
      <c r="F28" s="118">
        <v>324</v>
      </c>
      <c r="G28" s="116">
        <v>265</v>
      </c>
      <c r="H28" s="117">
        <v>73</v>
      </c>
      <c r="I28" s="118">
        <v>192</v>
      </c>
      <c r="J28" s="116">
        <v>181</v>
      </c>
      <c r="K28" s="117">
        <v>49</v>
      </c>
      <c r="L28" s="118">
        <v>132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302</v>
      </c>
      <c r="E29" s="117">
        <v>28</v>
      </c>
      <c r="F29" s="118">
        <v>274</v>
      </c>
      <c r="G29" s="116">
        <v>297</v>
      </c>
      <c r="H29" s="117">
        <v>28</v>
      </c>
      <c r="I29" s="118">
        <v>269</v>
      </c>
      <c r="J29" s="116">
        <v>5</v>
      </c>
      <c r="K29" s="117">
        <v>0</v>
      </c>
      <c r="L29" s="118">
        <v>5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152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51214</v>
      </c>
      <c r="E9" s="111">
        <v>18341</v>
      </c>
      <c r="F9" s="112">
        <v>32873</v>
      </c>
      <c r="G9" s="110">
        <v>26307</v>
      </c>
      <c r="H9" s="111">
        <v>11006</v>
      </c>
      <c r="I9" s="112">
        <v>15301</v>
      </c>
      <c r="J9" s="110">
        <v>24907</v>
      </c>
      <c r="K9" s="111">
        <v>7335</v>
      </c>
      <c r="L9" s="112">
        <v>17572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969</v>
      </c>
      <c r="E10" s="117">
        <v>457</v>
      </c>
      <c r="F10" s="118">
        <v>512</v>
      </c>
      <c r="G10" s="116">
        <v>858</v>
      </c>
      <c r="H10" s="117">
        <v>434</v>
      </c>
      <c r="I10" s="118">
        <v>424</v>
      </c>
      <c r="J10" s="116">
        <v>111</v>
      </c>
      <c r="K10" s="117">
        <v>23</v>
      </c>
      <c r="L10" s="118">
        <v>88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38</v>
      </c>
      <c r="E11" s="117">
        <v>17</v>
      </c>
      <c r="F11" s="118">
        <v>21</v>
      </c>
      <c r="G11" s="116">
        <v>22</v>
      </c>
      <c r="H11" s="117">
        <v>13</v>
      </c>
      <c r="I11" s="118">
        <v>9</v>
      </c>
      <c r="J11" s="116">
        <v>16</v>
      </c>
      <c r="K11" s="117">
        <v>4</v>
      </c>
      <c r="L11" s="118">
        <v>12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4101</v>
      </c>
      <c r="E12" s="117">
        <v>1775</v>
      </c>
      <c r="F12" s="118">
        <v>2326</v>
      </c>
      <c r="G12" s="116">
        <v>2494</v>
      </c>
      <c r="H12" s="117">
        <v>1206</v>
      </c>
      <c r="I12" s="118">
        <v>1288</v>
      </c>
      <c r="J12" s="116">
        <v>1607</v>
      </c>
      <c r="K12" s="117">
        <v>569</v>
      </c>
      <c r="L12" s="118">
        <v>1038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253</v>
      </c>
      <c r="E13" s="117">
        <v>193</v>
      </c>
      <c r="F13" s="118">
        <v>60</v>
      </c>
      <c r="G13" s="116">
        <v>179</v>
      </c>
      <c r="H13" s="117">
        <v>160</v>
      </c>
      <c r="I13" s="118">
        <v>19</v>
      </c>
      <c r="J13" s="116">
        <v>74</v>
      </c>
      <c r="K13" s="117">
        <v>33</v>
      </c>
      <c r="L13" s="118">
        <v>41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186</v>
      </c>
      <c r="E14" s="117">
        <v>114</v>
      </c>
      <c r="F14" s="118">
        <v>72</v>
      </c>
      <c r="G14" s="116">
        <v>126</v>
      </c>
      <c r="H14" s="117">
        <v>84</v>
      </c>
      <c r="I14" s="118">
        <v>42</v>
      </c>
      <c r="J14" s="116">
        <v>60</v>
      </c>
      <c r="K14" s="117">
        <v>30</v>
      </c>
      <c r="L14" s="118">
        <v>30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2447</v>
      </c>
      <c r="E15" s="117">
        <v>1202</v>
      </c>
      <c r="F15" s="118">
        <v>1245</v>
      </c>
      <c r="G15" s="116">
        <v>1235</v>
      </c>
      <c r="H15" s="117">
        <v>816</v>
      </c>
      <c r="I15" s="118">
        <v>419</v>
      </c>
      <c r="J15" s="116">
        <v>1212</v>
      </c>
      <c r="K15" s="117">
        <v>386</v>
      </c>
      <c r="L15" s="118">
        <v>826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9929</v>
      </c>
      <c r="E16" s="117">
        <v>3222</v>
      </c>
      <c r="F16" s="118">
        <v>6707</v>
      </c>
      <c r="G16" s="116">
        <v>2982</v>
      </c>
      <c r="H16" s="117">
        <v>1347</v>
      </c>
      <c r="I16" s="118">
        <v>1635</v>
      </c>
      <c r="J16" s="116">
        <v>6947</v>
      </c>
      <c r="K16" s="117">
        <v>1875</v>
      </c>
      <c r="L16" s="118">
        <v>5072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2583</v>
      </c>
      <c r="E17" s="117">
        <v>1780</v>
      </c>
      <c r="F17" s="118">
        <v>803</v>
      </c>
      <c r="G17" s="116">
        <v>2083</v>
      </c>
      <c r="H17" s="117">
        <v>1611</v>
      </c>
      <c r="I17" s="118">
        <v>472</v>
      </c>
      <c r="J17" s="116">
        <v>500</v>
      </c>
      <c r="K17" s="117">
        <v>169</v>
      </c>
      <c r="L17" s="118">
        <v>331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6316</v>
      </c>
      <c r="E18" s="117">
        <v>1970</v>
      </c>
      <c r="F18" s="118">
        <v>4346</v>
      </c>
      <c r="G18" s="116">
        <v>5950</v>
      </c>
      <c r="H18" s="117">
        <v>1886</v>
      </c>
      <c r="I18" s="118">
        <v>4064</v>
      </c>
      <c r="J18" s="116">
        <v>366</v>
      </c>
      <c r="K18" s="117">
        <v>84</v>
      </c>
      <c r="L18" s="118">
        <v>282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913</v>
      </c>
      <c r="E19" s="117">
        <v>310</v>
      </c>
      <c r="F19" s="118">
        <v>603</v>
      </c>
      <c r="G19" s="116">
        <v>222</v>
      </c>
      <c r="H19" s="117">
        <v>59</v>
      </c>
      <c r="I19" s="118">
        <v>163</v>
      </c>
      <c r="J19" s="116">
        <v>691</v>
      </c>
      <c r="K19" s="117">
        <v>251</v>
      </c>
      <c r="L19" s="118">
        <v>440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1036</v>
      </c>
      <c r="E20" s="117">
        <v>235</v>
      </c>
      <c r="F20" s="118">
        <v>801</v>
      </c>
      <c r="G20" s="116">
        <v>379</v>
      </c>
      <c r="H20" s="117">
        <v>37</v>
      </c>
      <c r="I20" s="118">
        <v>342</v>
      </c>
      <c r="J20" s="116">
        <v>657</v>
      </c>
      <c r="K20" s="117">
        <v>198</v>
      </c>
      <c r="L20" s="118">
        <v>459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1721</v>
      </c>
      <c r="E21" s="117">
        <v>618</v>
      </c>
      <c r="F21" s="118">
        <v>1103</v>
      </c>
      <c r="G21" s="116">
        <v>1167</v>
      </c>
      <c r="H21" s="117">
        <v>425</v>
      </c>
      <c r="I21" s="118">
        <v>742</v>
      </c>
      <c r="J21" s="116">
        <v>554</v>
      </c>
      <c r="K21" s="117">
        <v>193</v>
      </c>
      <c r="L21" s="118">
        <v>361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3665</v>
      </c>
      <c r="E22" s="117">
        <v>1007</v>
      </c>
      <c r="F22" s="118">
        <v>2658</v>
      </c>
      <c r="G22" s="116">
        <v>1004</v>
      </c>
      <c r="H22" s="117">
        <v>233</v>
      </c>
      <c r="I22" s="118">
        <v>771</v>
      </c>
      <c r="J22" s="116">
        <v>2661</v>
      </c>
      <c r="K22" s="117">
        <v>774</v>
      </c>
      <c r="L22" s="118">
        <v>1887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3731</v>
      </c>
      <c r="E23" s="117">
        <v>1682</v>
      </c>
      <c r="F23" s="118">
        <v>2049</v>
      </c>
      <c r="G23" s="116">
        <v>3093</v>
      </c>
      <c r="H23" s="117">
        <v>1470</v>
      </c>
      <c r="I23" s="118">
        <v>1623</v>
      </c>
      <c r="J23" s="116">
        <v>638</v>
      </c>
      <c r="K23" s="117">
        <v>212</v>
      </c>
      <c r="L23" s="118">
        <v>426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2407</v>
      </c>
      <c r="E24" s="117">
        <v>606</v>
      </c>
      <c r="F24" s="118">
        <v>1801</v>
      </c>
      <c r="G24" s="116">
        <v>786</v>
      </c>
      <c r="H24" s="117">
        <v>247</v>
      </c>
      <c r="I24" s="118">
        <v>539</v>
      </c>
      <c r="J24" s="116">
        <v>1621</v>
      </c>
      <c r="K24" s="117">
        <v>359</v>
      </c>
      <c r="L24" s="118">
        <v>1262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2578</v>
      </c>
      <c r="E25" s="117">
        <v>1224</v>
      </c>
      <c r="F25" s="118">
        <v>1354</v>
      </c>
      <c r="G25" s="116">
        <v>173</v>
      </c>
      <c r="H25" s="117">
        <v>53</v>
      </c>
      <c r="I25" s="118">
        <v>120</v>
      </c>
      <c r="J25" s="116">
        <v>2405</v>
      </c>
      <c r="K25" s="117">
        <v>1171</v>
      </c>
      <c r="L25" s="118">
        <v>1234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4254</v>
      </c>
      <c r="E26" s="117">
        <v>620</v>
      </c>
      <c r="F26" s="118">
        <v>3634</v>
      </c>
      <c r="G26" s="116">
        <v>1379</v>
      </c>
      <c r="H26" s="117">
        <v>172</v>
      </c>
      <c r="I26" s="118">
        <v>1207</v>
      </c>
      <c r="J26" s="116">
        <v>2875</v>
      </c>
      <c r="K26" s="117">
        <v>448</v>
      </c>
      <c r="L26" s="118">
        <v>2427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1530</v>
      </c>
      <c r="E27" s="117">
        <v>690</v>
      </c>
      <c r="F27" s="118">
        <v>840</v>
      </c>
      <c r="G27" s="116">
        <v>790</v>
      </c>
      <c r="H27" s="117">
        <v>385</v>
      </c>
      <c r="I27" s="118">
        <v>405</v>
      </c>
      <c r="J27" s="116">
        <v>740</v>
      </c>
      <c r="K27" s="117">
        <v>305</v>
      </c>
      <c r="L27" s="118">
        <v>435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2118</v>
      </c>
      <c r="E28" s="117">
        <v>541</v>
      </c>
      <c r="F28" s="118">
        <v>1577</v>
      </c>
      <c r="G28" s="116">
        <v>1019</v>
      </c>
      <c r="H28" s="117">
        <v>306</v>
      </c>
      <c r="I28" s="118">
        <v>713</v>
      </c>
      <c r="J28" s="116">
        <v>1099</v>
      </c>
      <c r="K28" s="117">
        <v>235</v>
      </c>
      <c r="L28" s="118">
        <v>864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433</v>
      </c>
      <c r="E29" s="117">
        <v>76</v>
      </c>
      <c r="F29" s="118">
        <v>357</v>
      </c>
      <c r="G29" s="116">
        <v>366</v>
      </c>
      <c r="H29" s="117">
        <v>62</v>
      </c>
      <c r="I29" s="118">
        <v>304</v>
      </c>
      <c r="J29" s="116">
        <v>67</v>
      </c>
      <c r="K29" s="117">
        <v>14</v>
      </c>
      <c r="L29" s="118">
        <v>53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6</v>
      </c>
      <c r="E31" s="185">
        <v>2</v>
      </c>
      <c r="F31" s="186">
        <v>4</v>
      </c>
      <c r="G31" s="184">
        <v>0</v>
      </c>
      <c r="H31" s="185">
        <v>0</v>
      </c>
      <c r="I31" s="186">
        <v>0</v>
      </c>
      <c r="J31" s="184">
        <v>6</v>
      </c>
      <c r="K31" s="185">
        <v>2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153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47520</v>
      </c>
      <c r="E9" s="111">
        <v>18056</v>
      </c>
      <c r="F9" s="112">
        <v>29464</v>
      </c>
      <c r="G9" s="110">
        <v>24190</v>
      </c>
      <c r="H9" s="111">
        <v>10135</v>
      </c>
      <c r="I9" s="112">
        <v>14055</v>
      </c>
      <c r="J9" s="110">
        <v>23330</v>
      </c>
      <c r="K9" s="111">
        <v>7921</v>
      </c>
      <c r="L9" s="112">
        <v>15409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1802</v>
      </c>
      <c r="E10" s="117">
        <v>849</v>
      </c>
      <c r="F10" s="118">
        <v>953</v>
      </c>
      <c r="G10" s="116">
        <v>1637</v>
      </c>
      <c r="H10" s="117">
        <v>794</v>
      </c>
      <c r="I10" s="118">
        <v>843</v>
      </c>
      <c r="J10" s="116">
        <v>165</v>
      </c>
      <c r="K10" s="117">
        <v>55</v>
      </c>
      <c r="L10" s="118">
        <v>110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36</v>
      </c>
      <c r="E11" s="117">
        <v>18</v>
      </c>
      <c r="F11" s="118">
        <v>18</v>
      </c>
      <c r="G11" s="116">
        <v>27</v>
      </c>
      <c r="H11" s="117">
        <v>15</v>
      </c>
      <c r="I11" s="118">
        <v>12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2770</v>
      </c>
      <c r="E12" s="117">
        <v>1120</v>
      </c>
      <c r="F12" s="118">
        <v>1650</v>
      </c>
      <c r="G12" s="116">
        <v>1578</v>
      </c>
      <c r="H12" s="117">
        <v>658</v>
      </c>
      <c r="I12" s="118">
        <v>920</v>
      </c>
      <c r="J12" s="116">
        <v>1192</v>
      </c>
      <c r="K12" s="117">
        <v>462</v>
      </c>
      <c r="L12" s="118">
        <v>730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318</v>
      </c>
      <c r="E13" s="117">
        <v>211</v>
      </c>
      <c r="F13" s="118">
        <v>107</v>
      </c>
      <c r="G13" s="116">
        <v>165</v>
      </c>
      <c r="H13" s="117">
        <v>131</v>
      </c>
      <c r="I13" s="118">
        <v>34</v>
      </c>
      <c r="J13" s="116">
        <v>153</v>
      </c>
      <c r="K13" s="117">
        <v>80</v>
      </c>
      <c r="L13" s="118">
        <v>73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147</v>
      </c>
      <c r="E14" s="117">
        <v>70</v>
      </c>
      <c r="F14" s="118">
        <v>77</v>
      </c>
      <c r="G14" s="116">
        <v>90</v>
      </c>
      <c r="H14" s="117">
        <v>50</v>
      </c>
      <c r="I14" s="118">
        <v>40</v>
      </c>
      <c r="J14" s="116">
        <v>57</v>
      </c>
      <c r="K14" s="117">
        <v>20</v>
      </c>
      <c r="L14" s="118">
        <v>37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2093</v>
      </c>
      <c r="E15" s="117">
        <v>1033</v>
      </c>
      <c r="F15" s="118">
        <v>1060</v>
      </c>
      <c r="G15" s="116">
        <v>1050</v>
      </c>
      <c r="H15" s="117">
        <v>706</v>
      </c>
      <c r="I15" s="118">
        <v>344</v>
      </c>
      <c r="J15" s="116">
        <v>1043</v>
      </c>
      <c r="K15" s="117">
        <v>327</v>
      </c>
      <c r="L15" s="118">
        <v>716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7490</v>
      </c>
      <c r="E16" s="117">
        <v>2530</v>
      </c>
      <c r="F16" s="118">
        <v>4960</v>
      </c>
      <c r="G16" s="116">
        <v>2420</v>
      </c>
      <c r="H16" s="117">
        <v>1167</v>
      </c>
      <c r="I16" s="118">
        <v>1253</v>
      </c>
      <c r="J16" s="116">
        <v>5070</v>
      </c>
      <c r="K16" s="117">
        <v>1363</v>
      </c>
      <c r="L16" s="118">
        <v>3707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1883</v>
      </c>
      <c r="E17" s="117">
        <v>1337</v>
      </c>
      <c r="F17" s="118">
        <v>546</v>
      </c>
      <c r="G17" s="116">
        <v>1451</v>
      </c>
      <c r="H17" s="117">
        <v>1123</v>
      </c>
      <c r="I17" s="118">
        <v>328</v>
      </c>
      <c r="J17" s="116">
        <v>432</v>
      </c>
      <c r="K17" s="117">
        <v>214</v>
      </c>
      <c r="L17" s="118">
        <v>218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6388</v>
      </c>
      <c r="E18" s="117">
        <v>2127</v>
      </c>
      <c r="F18" s="118">
        <v>4261</v>
      </c>
      <c r="G18" s="116">
        <v>6052</v>
      </c>
      <c r="H18" s="117">
        <v>2056</v>
      </c>
      <c r="I18" s="118">
        <v>3996</v>
      </c>
      <c r="J18" s="116">
        <v>336</v>
      </c>
      <c r="K18" s="117">
        <v>71</v>
      </c>
      <c r="L18" s="118">
        <v>265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914</v>
      </c>
      <c r="E19" s="117">
        <v>347</v>
      </c>
      <c r="F19" s="118">
        <v>567</v>
      </c>
      <c r="G19" s="116">
        <v>239</v>
      </c>
      <c r="H19" s="117">
        <v>73</v>
      </c>
      <c r="I19" s="118">
        <v>166</v>
      </c>
      <c r="J19" s="116">
        <v>675</v>
      </c>
      <c r="K19" s="117">
        <v>274</v>
      </c>
      <c r="L19" s="118">
        <v>401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682</v>
      </c>
      <c r="E20" s="117">
        <v>172</v>
      </c>
      <c r="F20" s="118">
        <v>510</v>
      </c>
      <c r="G20" s="116">
        <v>208</v>
      </c>
      <c r="H20" s="117">
        <v>30</v>
      </c>
      <c r="I20" s="118">
        <v>178</v>
      </c>
      <c r="J20" s="116">
        <v>474</v>
      </c>
      <c r="K20" s="117">
        <v>142</v>
      </c>
      <c r="L20" s="118">
        <v>332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1932</v>
      </c>
      <c r="E21" s="117">
        <v>677</v>
      </c>
      <c r="F21" s="118">
        <v>1255</v>
      </c>
      <c r="G21" s="116">
        <v>1308</v>
      </c>
      <c r="H21" s="117">
        <v>458</v>
      </c>
      <c r="I21" s="118">
        <v>850</v>
      </c>
      <c r="J21" s="116">
        <v>624</v>
      </c>
      <c r="K21" s="117">
        <v>219</v>
      </c>
      <c r="L21" s="118">
        <v>405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3706</v>
      </c>
      <c r="E22" s="117">
        <v>1184</v>
      </c>
      <c r="F22" s="118">
        <v>2522</v>
      </c>
      <c r="G22" s="116">
        <v>1008</v>
      </c>
      <c r="H22" s="117">
        <v>244</v>
      </c>
      <c r="I22" s="118">
        <v>764</v>
      </c>
      <c r="J22" s="116">
        <v>2698</v>
      </c>
      <c r="K22" s="117">
        <v>940</v>
      </c>
      <c r="L22" s="118">
        <v>1758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3272</v>
      </c>
      <c r="E23" s="117">
        <v>1528</v>
      </c>
      <c r="F23" s="118">
        <v>1744</v>
      </c>
      <c r="G23" s="116">
        <v>2678</v>
      </c>
      <c r="H23" s="117">
        <v>1351</v>
      </c>
      <c r="I23" s="118">
        <v>1327</v>
      </c>
      <c r="J23" s="116">
        <v>594</v>
      </c>
      <c r="K23" s="117">
        <v>177</v>
      </c>
      <c r="L23" s="118">
        <v>417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1754</v>
      </c>
      <c r="E24" s="117">
        <v>654</v>
      </c>
      <c r="F24" s="118">
        <v>1100</v>
      </c>
      <c r="G24" s="116">
        <v>400</v>
      </c>
      <c r="H24" s="117">
        <v>150</v>
      </c>
      <c r="I24" s="118">
        <v>250</v>
      </c>
      <c r="J24" s="116">
        <v>1354</v>
      </c>
      <c r="K24" s="117">
        <v>504</v>
      </c>
      <c r="L24" s="118">
        <v>850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3816</v>
      </c>
      <c r="E25" s="117">
        <v>1884</v>
      </c>
      <c r="F25" s="118">
        <v>1932</v>
      </c>
      <c r="G25" s="116">
        <v>234</v>
      </c>
      <c r="H25" s="117">
        <v>77</v>
      </c>
      <c r="I25" s="118">
        <v>157</v>
      </c>
      <c r="J25" s="116">
        <v>3582</v>
      </c>
      <c r="K25" s="117">
        <v>1807</v>
      </c>
      <c r="L25" s="118">
        <v>1775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4369</v>
      </c>
      <c r="E26" s="117">
        <v>868</v>
      </c>
      <c r="F26" s="118">
        <v>3501</v>
      </c>
      <c r="G26" s="116">
        <v>1276</v>
      </c>
      <c r="H26" s="117">
        <v>203</v>
      </c>
      <c r="I26" s="118">
        <v>1073</v>
      </c>
      <c r="J26" s="116">
        <v>3093</v>
      </c>
      <c r="K26" s="117">
        <v>665</v>
      </c>
      <c r="L26" s="118">
        <v>2428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1684</v>
      </c>
      <c r="E27" s="117">
        <v>726</v>
      </c>
      <c r="F27" s="118">
        <v>958</v>
      </c>
      <c r="G27" s="116">
        <v>879</v>
      </c>
      <c r="H27" s="117">
        <v>421</v>
      </c>
      <c r="I27" s="118">
        <v>458</v>
      </c>
      <c r="J27" s="116">
        <v>805</v>
      </c>
      <c r="K27" s="117">
        <v>305</v>
      </c>
      <c r="L27" s="118">
        <v>500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1972</v>
      </c>
      <c r="E28" s="117">
        <v>638</v>
      </c>
      <c r="F28" s="118">
        <v>1334</v>
      </c>
      <c r="G28" s="116">
        <v>1073</v>
      </c>
      <c r="H28" s="117">
        <v>361</v>
      </c>
      <c r="I28" s="118">
        <v>712</v>
      </c>
      <c r="J28" s="116">
        <v>899</v>
      </c>
      <c r="K28" s="117">
        <v>277</v>
      </c>
      <c r="L28" s="118">
        <v>622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490</v>
      </c>
      <c r="E29" s="117">
        <v>83</v>
      </c>
      <c r="F29" s="118">
        <v>407</v>
      </c>
      <c r="G29" s="116">
        <v>417</v>
      </c>
      <c r="H29" s="117">
        <v>67</v>
      </c>
      <c r="I29" s="118">
        <v>350</v>
      </c>
      <c r="J29" s="116">
        <v>73</v>
      </c>
      <c r="K29" s="117">
        <v>16</v>
      </c>
      <c r="L29" s="118">
        <v>57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21040</v>
      </c>
      <c r="E9" s="111">
        <v>8098</v>
      </c>
      <c r="F9" s="112">
        <v>12942</v>
      </c>
      <c r="G9" s="110">
        <v>11314</v>
      </c>
      <c r="H9" s="111">
        <v>4756</v>
      </c>
      <c r="I9" s="112">
        <v>6558</v>
      </c>
      <c r="J9" s="110">
        <v>9726</v>
      </c>
      <c r="K9" s="111">
        <v>3342</v>
      </c>
      <c r="L9" s="112">
        <v>6384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701</v>
      </c>
      <c r="E10" s="117">
        <v>426</v>
      </c>
      <c r="F10" s="118">
        <v>275</v>
      </c>
      <c r="G10" s="116">
        <v>625</v>
      </c>
      <c r="H10" s="117">
        <v>408</v>
      </c>
      <c r="I10" s="118">
        <v>217</v>
      </c>
      <c r="J10" s="116">
        <v>76</v>
      </c>
      <c r="K10" s="117">
        <v>18</v>
      </c>
      <c r="L10" s="118">
        <v>58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23</v>
      </c>
      <c r="E11" s="117">
        <v>13</v>
      </c>
      <c r="F11" s="118">
        <v>10</v>
      </c>
      <c r="G11" s="116">
        <v>14</v>
      </c>
      <c r="H11" s="117">
        <v>11</v>
      </c>
      <c r="I11" s="118">
        <v>3</v>
      </c>
      <c r="J11" s="116">
        <v>9</v>
      </c>
      <c r="K11" s="117">
        <v>2</v>
      </c>
      <c r="L11" s="118">
        <v>7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1091</v>
      </c>
      <c r="E12" s="117">
        <v>473</v>
      </c>
      <c r="F12" s="118">
        <v>618</v>
      </c>
      <c r="G12" s="116">
        <v>648</v>
      </c>
      <c r="H12" s="117">
        <v>322</v>
      </c>
      <c r="I12" s="118">
        <v>326</v>
      </c>
      <c r="J12" s="116">
        <v>443</v>
      </c>
      <c r="K12" s="117">
        <v>151</v>
      </c>
      <c r="L12" s="118">
        <v>292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70</v>
      </c>
      <c r="E13" s="117">
        <v>55</v>
      </c>
      <c r="F13" s="118">
        <v>15</v>
      </c>
      <c r="G13" s="116">
        <v>41</v>
      </c>
      <c r="H13" s="117">
        <v>37</v>
      </c>
      <c r="I13" s="118">
        <v>4</v>
      </c>
      <c r="J13" s="116">
        <v>29</v>
      </c>
      <c r="K13" s="117">
        <v>18</v>
      </c>
      <c r="L13" s="118">
        <v>11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56</v>
      </c>
      <c r="E14" s="117">
        <v>26</v>
      </c>
      <c r="F14" s="118">
        <v>30</v>
      </c>
      <c r="G14" s="116">
        <v>33</v>
      </c>
      <c r="H14" s="117">
        <v>21</v>
      </c>
      <c r="I14" s="118">
        <v>12</v>
      </c>
      <c r="J14" s="116">
        <v>23</v>
      </c>
      <c r="K14" s="117">
        <v>5</v>
      </c>
      <c r="L14" s="118">
        <v>18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1044</v>
      </c>
      <c r="E15" s="117">
        <v>508</v>
      </c>
      <c r="F15" s="118">
        <v>536</v>
      </c>
      <c r="G15" s="116">
        <v>508</v>
      </c>
      <c r="H15" s="117">
        <v>350</v>
      </c>
      <c r="I15" s="118">
        <v>158</v>
      </c>
      <c r="J15" s="116">
        <v>536</v>
      </c>
      <c r="K15" s="117">
        <v>158</v>
      </c>
      <c r="L15" s="118">
        <v>378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3259</v>
      </c>
      <c r="E16" s="117">
        <v>1176</v>
      </c>
      <c r="F16" s="118">
        <v>2083</v>
      </c>
      <c r="G16" s="116">
        <v>1048</v>
      </c>
      <c r="H16" s="117">
        <v>509</v>
      </c>
      <c r="I16" s="118">
        <v>539</v>
      </c>
      <c r="J16" s="116">
        <v>2211</v>
      </c>
      <c r="K16" s="117">
        <v>667</v>
      </c>
      <c r="L16" s="118">
        <v>1544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785</v>
      </c>
      <c r="E17" s="117">
        <v>546</v>
      </c>
      <c r="F17" s="118">
        <v>239</v>
      </c>
      <c r="G17" s="116">
        <v>594</v>
      </c>
      <c r="H17" s="117">
        <v>468</v>
      </c>
      <c r="I17" s="118">
        <v>126</v>
      </c>
      <c r="J17" s="116">
        <v>191</v>
      </c>
      <c r="K17" s="117">
        <v>78</v>
      </c>
      <c r="L17" s="118">
        <v>113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3493</v>
      </c>
      <c r="E18" s="117">
        <v>1209</v>
      </c>
      <c r="F18" s="118">
        <v>2284</v>
      </c>
      <c r="G18" s="116">
        <v>3182</v>
      </c>
      <c r="H18" s="117">
        <v>1125</v>
      </c>
      <c r="I18" s="118">
        <v>2057</v>
      </c>
      <c r="J18" s="116">
        <v>311</v>
      </c>
      <c r="K18" s="117">
        <v>84</v>
      </c>
      <c r="L18" s="118">
        <v>227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329</v>
      </c>
      <c r="E19" s="117">
        <v>112</v>
      </c>
      <c r="F19" s="118">
        <v>217</v>
      </c>
      <c r="G19" s="116">
        <v>88</v>
      </c>
      <c r="H19" s="117">
        <v>26</v>
      </c>
      <c r="I19" s="118">
        <v>62</v>
      </c>
      <c r="J19" s="116">
        <v>241</v>
      </c>
      <c r="K19" s="117">
        <v>86</v>
      </c>
      <c r="L19" s="118">
        <v>155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405</v>
      </c>
      <c r="E20" s="117">
        <v>128</v>
      </c>
      <c r="F20" s="118">
        <v>277</v>
      </c>
      <c r="G20" s="116">
        <v>136</v>
      </c>
      <c r="H20" s="117">
        <v>11</v>
      </c>
      <c r="I20" s="118">
        <v>125</v>
      </c>
      <c r="J20" s="116">
        <v>269</v>
      </c>
      <c r="K20" s="117">
        <v>117</v>
      </c>
      <c r="L20" s="118">
        <v>152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762</v>
      </c>
      <c r="E21" s="117">
        <v>290</v>
      </c>
      <c r="F21" s="118">
        <v>472</v>
      </c>
      <c r="G21" s="116">
        <v>503</v>
      </c>
      <c r="H21" s="117">
        <v>201</v>
      </c>
      <c r="I21" s="118">
        <v>302</v>
      </c>
      <c r="J21" s="116">
        <v>259</v>
      </c>
      <c r="K21" s="117">
        <v>89</v>
      </c>
      <c r="L21" s="118">
        <v>170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1542</v>
      </c>
      <c r="E22" s="117">
        <v>440</v>
      </c>
      <c r="F22" s="118">
        <v>1102</v>
      </c>
      <c r="G22" s="116">
        <v>457</v>
      </c>
      <c r="H22" s="117">
        <v>103</v>
      </c>
      <c r="I22" s="118">
        <v>354</v>
      </c>
      <c r="J22" s="116">
        <v>1085</v>
      </c>
      <c r="K22" s="117">
        <v>337</v>
      </c>
      <c r="L22" s="118">
        <v>748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1579</v>
      </c>
      <c r="E23" s="117">
        <v>664</v>
      </c>
      <c r="F23" s="118">
        <v>915</v>
      </c>
      <c r="G23" s="116">
        <v>1307</v>
      </c>
      <c r="H23" s="117">
        <v>577</v>
      </c>
      <c r="I23" s="118">
        <v>730</v>
      </c>
      <c r="J23" s="116">
        <v>272</v>
      </c>
      <c r="K23" s="117">
        <v>87</v>
      </c>
      <c r="L23" s="118">
        <v>185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1112</v>
      </c>
      <c r="E24" s="117">
        <v>631</v>
      </c>
      <c r="F24" s="118">
        <v>481</v>
      </c>
      <c r="G24" s="116">
        <v>164</v>
      </c>
      <c r="H24" s="117">
        <v>64</v>
      </c>
      <c r="I24" s="118">
        <v>100</v>
      </c>
      <c r="J24" s="116">
        <v>948</v>
      </c>
      <c r="K24" s="117">
        <v>567</v>
      </c>
      <c r="L24" s="118">
        <v>381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1086</v>
      </c>
      <c r="E25" s="117">
        <v>523</v>
      </c>
      <c r="F25" s="118">
        <v>563</v>
      </c>
      <c r="G25" s="116">
        <v>79</v>
      </c>
      <c r="H25" s="117">
        <v>30</v>
      </c>
      <c r="I25" s="118">
        <v>49</v>
      </c>
      <c r="J25" s="116">
        <v>1007</v>
      </c>
      <c r="K25" s="117">
        <v>493</v>
      </c>
      <c r="L25" s="118">
        <v>514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2012</v>
      </c>
      <c r="E26" s="117">
        <v>360</v>
      </c>
      <c r="F26" s="118">
        <v>1652</v>
      </c>
      <c r="G26" s="116">
        <v>733</v>
      </c>
      <c r="H26" s="117">
        <v>133</v>
      </c>
      <c r="I26" s="118">
        <v>600</v>
      </c>
      <c r="J26" s="116">
        <v>1279</v>
      </c>
      <c r="K26" s="117">
        <v>227</v>
      </c>
      <c r="L26" s="118">
        <v>1052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716</v>
      </c>
      <c r="E27" s="117">
        <v>270</v>
      </c>
      <c r="F27" s="118">
        <v>446</v>
      </c>
      <c r="G27" s="116">
        <v>479</v>
      </c>
      <c r="H27" s="117">
        <v>177</v>
      </c>
      <c r="I27" s="118">
        <v>302</v>
      </c>
      <c r="J27" s="116">
        <v>237</v>
      </c>
      <c r="K27" s="117">
        <v>93</v>
      </c>
      <c r="L27" s="118">
        <v>144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774</v>
      </c>
      <c r="E28" s="117">
        <v>209</v>
      </c>
      <c r="F28" s="118">
        <v>565</v>
      </c>
      <c r="G28" s="116">
        <v>506</v>
      </c>
      <c r="H28" s="117">
        <v>154</v>
      </c>
      <c r="I28" s="118">
        <v>352</v>
      </c>
      <c r="J28" s="116">
        <v>268</v>
      </c>
      <c r="K28" s="117">
        <v>55</v>
      </c>
      <c r="L28" s="118">
        <v>213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199</v>
      </c>
      <c r="E29" s="117">
        <v>37</v>
      </c>
      <c r="F29" s="118">
        <v>162</v>
      </c>
      <c r="G29" s="116">
        <v>169</v>
      </c>
      <c r="H29" s="117">
        <v>29</v>
      </c>
      <c r="I29" s="118">
        <v>140</v>
      </c>
      <c r="J29" s="116">
        <v>30</v>
      </c>
      <c r="K29" s="117">
        <v>8</v>
      </c>
      <c r="L29" s="118">
        <v>22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194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23917</v>
      </c>
      <c r="E9" s="111">
        <v>8847</v>
      </c>
      <c r="F9" s="112">
        <v>15070</v>
      </c>
      <c r="G9" s="110">
        <v>11871</v>
      </c>
      <c r="H9" s="111">
        <v>5203</v>
      </c>
      <c r="I9" s="112">
        <v>6668</v>
      </c>
      <c r="J9" s="110">
        <v>12046</v>
      </c>
      <c r="K9" s="111">
        <v>3644</v>
      </c>
      <c r="L9" s="112">
        <v>8402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306</v>
      </c>
      <c r="E10" s="117">
        <v>128</v>
      </c>
      <c r="F10" s="118">
        <v>178</v>
      </c>
      <c r="G10" s="116">
        <v>244</v>
      </c>
      <c r="H10" s="117">
        <v>114</v>
      </c>
      <c r="I10" s="118">
        <v>130</v>
      </c>
      <c r="J10" s="116">
        <v>62</v>
      </c>
      <c r="K10" s="117">
        <v>14</v>
      </c>
      <c r="L10" s="118">
        <v>48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22</v>
      </c>
      <c r="E11" s="117">
        <v>13</v>
      </c>
      <c r="F11" s="118">
        <v>9</v>
      </c>
      <c r="G11" s="116">
        <v>13</v>
      </c>
      <c r="H11" s="117">
        <v>10</v>
      </c>
      <c r="I11" s="118">
        <v>3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1358</v>
      </c>
      <c r="E12" s="117">
        <v>566</v>
      </c>
      <c r="F12" s="118">
        <v>792</v>
      </c>
      <c r="G12" s="116">
        <v>832</v>
      </c>
      <c r="H12" s="117">
        <v>405</v>
      </c>
      <c r="I12" s="118">
        <v>427</v>
      </c>
      <c r="J12" s="116">
        <v>526</v>
      </c>
      <c r="K12" s="117">
        <v>161</v>
      </c>
      <c r="L12" s="118">
        <v>365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70</v>
      </c>
      <c r="E13" s="117">
        <v>43</v>
      </c>
      <c r="F13" s="118">
        <v>27</v>
      </c>
      <c r="G13" s="116">
        <v>35</v>
      </c>
      <c r="H13" s="117">
        <v>29</v>
      </c>
      <c r="I13" s="118">
        <v>6</v>
      </c>
      <c r="J13" s="116">
        <v>35</v>
      </c>
      <c r="K13" s="117">
        <v>14</v>
      </c>
      <c r="L13" s="118">
        <v>21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100</v>
      </c>
      <c r="E14" s="117">
        <v>62</v>
      </c>
      <c r="F14" s="118">
        <v>38</v>
      </c>
      <c r="G14" s="116">
        <v>62</v>
      </c>
      <c r="H14" s="117">
        <v>43</v>
      </c>
      <c r="I14" s="118">
        <v>19</v>
      </c>
      <c r="J14" s="116">
        <v>38</v>
      </c>
      <c r="K14" s="117">
        <v>19</v>
      </c>
      <c r="L14" s="118">
        <v>19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1235</v>
      </c>
      <c r="E15" s="117">
        <v>603</v>
      </c>
      <c r="F15" s="118">
        <v>632</v>
      </c>
      <c r="G15" s="116">
        <v>588</v>
      </c>
      <c r="H15" s="117">
        <v>434</v>
      </c>
      <c r="I15" s="118">
        <v>154</v>
      </c>
      <c r="J15" s="116">
        <v>647</v>
      </c>
      <c r="K15" s="117">
        <v>169</v>
      </c>
      <c r="L15" s="118">
        <v>478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4104</v>
      </c>
      <c r="E16" s="117">
        <v>1286</v>
      </c>
      <c r="F16" s="118">
        <v>2818</v>
      </c>
      <c r="G16" s="116">
        <v>1015</v>
      </c>
      <c r="H16" s="117">
        <v>492</v>
      </c>
      <c r="I16" s="118">
        <v>523</v>
      </c>
      <c r="J16" s="116">
        <v>3089</v>
      </c>
      <c r="K16" s="117">
        <v>794</v>
      </c>
      <c r="L16" s="118">
        <v>2295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1042</v>
      </c>
      <c r="E17" s="117">
        <v>733</v>
      </c>
      <c r="F17" s="118">
        <v>309</v>
      </c>
      <c r="G17" s="116">
        <v>825</v>
      </c>
      <c r="H17" s="117">
        <v>661</v>
      </c>
      <c r="I17" s="118">
        <v>164</v>
      </c>
      <c r="J17" s="116">
        <v>217</v>
      </c>
      <c r="K17" s="117">
        <v>72</v>
      </c>
      <c r="L17" s="118">
        <v>145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3593</v>
      </c>
      <c r="E18" s="117">
        <v>1299</v>
      </c>
      <c r="F18" s="118">
        <v>2294</v>
      </c>
      <c r="G18" s="116">
        <v>3152</v>
      </c>
      <c r="H18" s="117">
        <v>1196</v>
      </c>
      <c r="I18" s="118">
        <v>1956</v>
      </c>
      <c r="J18" s="116">
        <v>441</v>
      </c>
      <c r="K18" s="117">
        <v>103</v>
      </c>
      <c r="L18" s="118">
        <v>338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375</v>
      </c>
      <c r="E19" s="117">
        <v>127</v>
      </c>
      <c r="F19" s="118">
        <v>248</v>
      </c>
      <c r="G19" s="116">
        <v>97</v>
      </c>
      <c r="H19" s="117">
        <v>36</v>
      </c>
      <c r="I19" s="118">
        <v>61</v>
      </c>
      <c r="J19" s="116">
        <v>278</v>
      </c>
      <c r="K19" s="117">
        <v>91</v>
      </c>
      <c r="L19" s="118">
        <v>187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345</v>
      </c>
      <c r="E20" s="117">
        <v>86</v>
      </c>
      <c r="F20" s="118">
        <v>259</v>
      </c>
      <c r="G20" s="116">
        <v>99</v>
      </c>
      <c r="H20" s="117">
        <v>18</v>
      </c>
      <c r="I20" s="118">
        <v>81</v>
      </c>
      <c r="J20" s="116">
        <v>246</v>
      </c>
      <c r="K20" s="117">
        <v>68</v>
      </c>
      <c r="L20" s="118">
        <v>178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793</v>
      </c>
      <c r="E21" s="117">
        <v>263</v>
      </c>
      <c r="F21" s="118">
        <v>530</v>
      </c>
      <c r="G21" s="116">
        <v>471</v>
      </c>
      <c r="H21" s="117">
        <v>146</v>
      </c>
      <c r="I21" s="118">
        <v>325</v>
      </c>
      <c r="J21" s="116">
        <v>322</v>
      </c>
      <c r="K21" s="117">
        <v>117</v>
      </c>
      <c r="L21" s="118">
        <v>205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1898</v>
      </c>
      <c r="E22" s="117">
        <v>553</v>
      </c>
      <c r="F22" s="118">
        <v>1345</v>
      </c>
      <c r="G22" s="116">
        <v>559</v>
      </c>
      <c r="H22" s="117">
        <v>161</v>
      </c>
      <c r="I22" s="118">
        <v>398</v>
      </c>
      <c r="J22" s="116">
        <v>1339</v>
      </c>
      <c r="K22" s="117">
        <v>392</v>
      </c>
      <c r="L22" s="118">
        <v>947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2105</v>
      </c>
      <c r="E23" s="117">
        <v>952</v>
      </c>
      <c r="F23" s="118">
        <v>1153</v>
      </c>
      <c r="G23" s="116">
        <v>1778</v>
      </c>
      <c r="H23" s="117">
        <v>836</v>
      </c>
      <c r="I23" s="118">
        <v>942</v>
      </c>
      <c r="J23" s="116">
        <v>327</v>
      </c>
      <c r="K23" s="117">
        <v>116</v>
      </c>
      <c r="L23" s="118">
        <v>211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1031</v>
      </c>
      <c r="E24" s="117">
        <v>417</v>
      </c>
      <c r="F24" s="118">
        <v>614</v>
      </c>
      <c r="G24" s="116">
        <v>185</v>
      </c>
      <c r="H24" s="117">
        <v>65</v>
      </c>
      <c r="I24" s="118">
        <v>120</v>
      </c>
      <c r="J24" s="116">
        <v>846</v>
      </c>
      <c r="K24" s="117">
        <v>352</v>
      </c>
      <c r="L24" s="118">
        <v>494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1402</v>
      </c>
      <c r="E25" s="117">
        <v>624</v>
      </c>
      <c r="F25" s="118">
        <v>778</v>
      </c>
      <c r="G25" s="116">
        <v>111</v>
      </c>
      <c r="H25" s="117">
        <v>50</v>
      </c>
      <c r="I25" s="118">
        <v>61</v>
      </c>
      <c r="J25" s="116">
        <v>1291</v>
      </c>
      <c r="K25" s="117">
        <v>574</v>
      </c>
      <c r="L25" s="118">
        <v>717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1855</v>
      </c>
      <c r="E26" s="117">
        <v>329</v>
      </c>
      <c r="F26" s="118">
        <v>1526</v>
      </c>
      <c r="G26" s="116">
        <v>552</v>
      </c>
      <c r="H26" s="117">
        <v>77</v>
      </c>
      <c r="I26" s="118">
        <v>475</v>
      </c>
      <c r="J26" s="116">
        <v>1303</v>
      </c>
      <c r="K26" s="117">
        <v>252</v>
      </c>
      <c r="L26" s="118">
        <v>1051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1007</v>
      </c>
      <c r="E27" s="117">
        <v>376</v>
      </c>
      <c r="F27" s="118">
        <v>631</v>
      </c>
      <c r="G27" s="116">
        <v>513</v>
      </c>
      <c r="H27" s="117">
        <v>215</v>
      </c>
      <c r="I27" s="118">
        <v>298</v>
      </c>
      <c r="J27" s="116">
        <v>494</v>
      </c>
      <c r="K27" s="117">
        <v>161</v>
      </c>
      <c r="L27" s="118">
        <v>333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999</v>
      </c>
      <c r="E28" s="117">
        <v>319</v>
      </c>
      <c r="F28" s="118">
        <v>680</v>
      </c>
      <c r="G28" s="116">
        <v>518</v>
      </c>
      <c r="H28" s="117">
        <v>163</v>
      </c>
      <c r="I28" s="118">
        <v>355</v>
      </c>
      <c r="J28" s="116">
        <v>481</v>
      </c>
      <c r="K28" s="117">
        <v>156</v>
      </c>
      <c r="L28" s="118">
        <v>325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272</v>
      </c>
      <c r="E29" s="117">
        <v>66</v>
      </c>
      <c r="F29" s="118">
        <v>206</v>
      </c>
      <c r="G29" s="116">
        <v>221</v>
      </c>
      <c r="H29" s="117">
        <v>52</v>
      </c>
      <c r="I29" s="118">
        <v>169</v>
      </c>
      <c r="J29" s="116">
        <v>51</v>
      </c>
      <c r="K29" s="117">
        <v>14</v>
      </c>
      <c r="L29" s="118">
        <v>37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5</v>
      </c>
      <c r="E31" s="185">
        <v>2</v>
      </c>
      <c r="F31" s="186">
        <v>3</v>
      </c>
      <c r="G31" s="184">
        <v>1</v>
      </c>
      <c r="H31" s="185">
        <v>0</v>
      </c>
      <c r="I31" s="186">
        <v>1</v>
      </c>
      <c r="J31" s="184">
        <v>4</v>
      </c>
      <c r="K31" s="185">
        <v>2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193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28962</v>
      </c>
      <c r="E9" s="111">
        <v>10301</v>
      </c>
      <c r="F9" s="112">
        <v>18661</v>
      </c>
      <c r="G9" s="110">
        <v>15169</v>
      </c>
      <c r="H9" s="111">
        <v>6163</v>
      </c>
      <c r="I9" s="112">
        <v>9006</v>
      </c>
      <c r="J9" s="110">
        <v>13793</v>
      </c>
      <c r="K9" s="111">
        <v>4138</v>
      </c>
      <c r="L9" s="112">
        <v>9655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293</v>
      </c>
      <c r="E10" s="117">
        <v>144</v>
      </c>
      <c r="F10" s="118">
        <v>149</v>
      </c>
      <c r="G10" s="116">
        <v>229</v>
      </c>
      <c r="H10" s="117">
        <v>127</v>
      </c>
      <c r="I10" s="118">
        <v>102</v>
      </c>
      <c r="J10" s="116">
        <v>64</v>
      </c>
      <c r="K10" s="117">
        <v>17</v>
      </c>
      <c r="L10" s="118">
        <v>47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20</v>
      </c>
      <c r="E11" s="117">
        <v>16</v>
      </c>
      <c r="F11" s="118">
        <v>4</v>
      </c>
      <c r="G11" s="116">
        <v>15</v>
      </c>
      <c r="H11" s="117">
        <v>14</v>
      </c>
      <c r="I11" s="118">
        <v>1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1515</v>
      </c>
      <c r="E12" s="117">
        <v>619</v>
      </c>
      <c r="F12" s="118">
        <v>896</v>
      </c>
      <c r="G12" s="116">
        <v>902</v>
      </c>
      <c r="H12" s="117">
        <v>441</v>
      </c>
      <c r="I12" s="118">
        <v>461</v>
      </c>
      <c r="J12" s="116">
        <v>613</v>
      </c>
      <c r="K12" s="117">
        <v>178</v>
      </c>
      <c r="L12" s="118">
        <v>435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74</v>
      </c>
      <c r="E13" s="117">
        <v>40</v>
      </c>
      <c r="F13" s="118">
        <v>34</v>
      </c>
      <c r="G13" s="116">
        <v>44</v>
      </c>
      <c r="H13" s="117">
        <v>28</v>
      </c>
      <c r="I13" s="118">
        <v>16</v>
      </c>
      <c r="J13" s="116">
        <v>30</v>
      </c>
      <c r="K13" s="117">
        <v>12</v>
      </c>
      <c r="L13" s="118">
        <v>18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83</v>
      </c>
      <c r="E14" s="117">
        <v>37</v>
      </c>
      <c r="F14" s="118">
        <v>46</v>
      </c>
      <c r="G14" s="116">
        <v>59</v>
      </c>
      <c r="H14" s="117">
        <v>29</v>
      </c>
      <c r="I14" s="118">
        <v>30</v>
      </c>
      <c r="J14" s="116">
        <v>24</v>
      </c>
      <c r="K14" s="117">
        <v>8</v>
      </c>
      <c r="L14" s="118">
        <v>16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1469</v>
      </c>
      <c r="E15" s="117">
        <v>674</v>
      </c>
      <c r="F15" s="118">
        <v>795</v>
      </c>
      <c r="G15" s="116">
        <v>786</v>
      </c>
      <c r="H15" s="117">
        <v>509</v>
      </c>
      <c r="I15" s="118">
        <v>277</v>
      </c>
      <c r="J15" s="116">
        <v>683</v>
      </c>
      <c r="K15" s="117">
        <v>165</v>
      </c>
      <c r="L15" s="118">
        <v>518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4962</v>
      </c>
      <c r="E16" s="117">
        <v>1586</v>
      </c>
      <c r="F16" s="118">
        <v>3376</v>
      </c>
      <c r="G16" s="116">
        <v>1376</v>
      </c>
      <c r="H16" s="117">
        <v>636</v>
      </c>
      <c r="I16" s="118">
        <v>740</v>
      </c>
      <c r="J16" s="116">
        <v>3586</v>
      </c>
      <c r="K16" s="117">
        <v>950</v>
      </c>
      <c r="L16" s="118">
        <v>2636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1459</v>
      </c>
      <c r="E17" s="117">
        <v>1109</v>
      </c>
      <c r="F17" s="118">
        <v>350</v>
      </c>
      <c r="G17" s="116">
        <v>1184</v>
      </c>
      <c r="H17" s="117">
        <v>997</v>
      </c>
      <c r="I17" s="118">
        <v>187</v>
      </c>
      <c r="J17" s="116">
        <v>275</v>
      </c>
      <c r="K17" s="117">
        <v>112</v>
      </c>
      <c r="L17" s="118">
        <v>163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5146</v>
      </c>
      <c r="E18" s="117">
        <v>1621</v>
      </c>
      <c r="F18" s="118">
        <v>3525</v>
      </c>
      <c r="G18" s="116">
        <v>4492</v>
      </c>
      <c r="H18" s="117">
        <v>1477</v>
      </c>
      <c r="I18" s="118">
        <v>3015</v>
      </c>
      <c r="J18" s="116">
        <v>654</v>
      </c>
      <c r="K18" s="117">
        <v>144</v>
      </c>
      <c r="L18" s="118">
        <v>510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443</v>
      </c>
      <c r="E19" s="117">
        <v>155</v>
      </c>
      <c r="F19" s="118">
        <v>288</v>
      </c>
      <c r="G19" s="116">
        <v>128</v>
      </c>
      <c r="H19" s="117">
        <v>38</v>
      </c>
      <c r="I19" s="118">
        <v>90</v>
      </c>
      <c r="J19" s="116">
        <v>315</v>
      </c>
      <c r="K19" s="117">
        <v>117</v>
      </c>
      <c r="L19" s="118">
        <v>198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523</v>
      </c>
      <c r="E20" s="117">
        <v>125</v>
      </c>
      <c r="F20" s="118">
        <v>398</v>
      </c>
      <c r="G20" s="116">
        <v>197</v>
      </c>
      <c r="H20" s="117">
        <v>31</v>
      </c>
      <c r="I20" s="118">
        <v>166</v>
      </c>
      <c r="J20" s="116">
        <v>326</v>
      </c>
      <c r="K20" s="117">
        <v>94</v>
      </c>
      <c r="L20" s="118">
        <v>232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1013</v>
      </c>
      <c r="E21" s="117">
        <v>346</v>
      </c>
      <c r="F21" s="118">
        <v>667</v>
      </c>
      <c r="G21" s="116">
        <v>667</v>
      </c>
      <c r="H21" s="117">
        <v>221</v>
      </c>
      <c r="I21" s="118">
        <v>446</v>
      </c>
      <c r="J21" s="116">
        <v>346</v>
      </c>
      <c r="K21" s="117">
        <v>125</v>
      </c>
      <c r="L21" s="118">
        <v>221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2206</v>
      </c>
      <c r="E22" s="117">
        <v>597</v>
      </c>
      <c r="F22" s="118">
        <v>1609</v>
      </c>
      <c r="G22" s="116">
        <v>619</v>
      </c>
      <c r="H22" s="117">
        <v>127</v>
      </c>
      <c r="I22" s="118">
        <v>492</v>
      </c>
      <c r="J22" s="116">
        <v>1587</v>
      </c>
      <c r="K22" s="117">
        <v>470</v>
      </c>
      <c r="L22" s="118">
        <v>1117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1977</v>
      </c>
      <c r="E23" s="117">
        <v>833</v>
      </c>
      <c r="F23" s="118">
        <v>1144</v>
      </c>
      <c r="G23" s="116">
        <v>1615</v>
      </c>
      <c r="H23" s="117">
        <v>727</v>
      </c>
      <c r="I23" s="118">
        <v>888</v>
      </c>
      <c r="J23" s="116">
        <v>362</v>
      </c>
      <c r="K23" s="117">
        <v>106</v>
      </c>
      <c r="L23" s="118">
        <v>256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864</v>
      </c>
      <c r="E24" s="117">
        <v>350</v>
      </c>
      <c r="F24" s="118">
        <v>514</v>
      </c>
      <c r="G24" s="116">
        <v>346</v>
      </c>
      <c r="H24" s="117">
        <v>146</v>
      </c>
      <c r="I24" s="118">
        <v>200</v>
      </c>
      <c r="J24" s="116">
        <v>518</v>
      </c>
      <c r="K24" s="117">
        <v>204</v>
      </c>
      <c r="L24" s="118">
        <v>314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1965</v>
      </c>
      <c r="E25" s="117">
        <v>875</v>
      </c>
      <c r="F25" s="118">
        <v>1090</v>
      </c>
      <c r="G25" s="116">
        <v>177</v>
      </c>
      <c r="H25" s="117">
        <v>63</v>
      </c>
      <c r="I25" s="118">
        <v>114</v>
      </c>
      <c r="J25" s="116">
        <v>1788</v>
      </c>
      <c r="K25" s="117">
        <v>812</v>
      </c>
      <c r="L25" s="118">
        <v>976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2654</v>
      </c>
      <c r="E26" s="117">
        <v>476</v>
      </c>
      <c r="F26" s="118">
        <v>2178</v>
      </c>
      <c r="G26" s="116">
        <v>889</v>
      </c>
      <c r="H26" s="117">
        <v>115</v>
      </c>
      <c r="I26" s="118">
        <v>774</v>
      </c>
      <c r="J26" s="116">
        <v>1765</v>
      </c>
      <c r="K26" s="117">
        <v>361</v>
      </c>
      <c r="L26" s="118">
        <v>1404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870</v>
      </c>
      <c r="E27" s="117">
        <v>352</v>
      </c>
      <c r="F27" s="118">
        <v>518</v>
      </c>
      <c r="G27" s="116">
        <v>540</v>
      </c>
      <c r="H27" s="117">
        <v>230</v>
      </c>
      <c r="I27" s="118">
        <v>310</v>
      </c>
      <c r="J27" s="116">
        <v>330</v>
      </c>
      <c r="K27" s="117">
        <v>122</v>
      </c>
      <c r="L27" s="118">
        <v>208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1128</v>
      </c>
      <c r="E28" s="117">
        <v>295</v>
      </c>
      <c r="F28" s="118">
        <v>833</v>
      </c>
      <c r="G28" s="116">
        <v>677</v>
      </c>
      <c r="H28" s="117">
        <v>173</v>
      </c>
      <c r="I28" s="118">
        <v>504</v>
      </c>
      <c r="J28" s="116">
        <v>451</v>
      </c>
      <c r="K28" s="117">
        <v>122</v>
      </c>
      <c r="L28" s="118">
        <v>329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287</v>
      </c>
      <c r="E29" s="117">
        <v>46</v>
      </c>
      <c r="F29" s="118">
        <v>241</v>
      </c>
      <c r="G29" s="116">
        <v>225</v>
      </c>
      <c r="H29" s="117">
        <v>33</v>
      </c>
      <c r="I29" s="118">
        <v>192</v>
      </c>
      <c r="J29" s="116">
        <v>62</v>
      </c>
      <c r="K29" s="117">
        <v>13</v>
      </c>
      <c r="L29" s="118">
        <v>49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10</v>
      </c>
      <c r="E31" s="185">
        <v>4</v>
      </c>
      <c r="F31" s="186">
        <v>6</v>
      </c>
      <c r="G31" s="184">
        <v>2</v>
      </c>
      <c r="H31" s="185">
        <v>1</v>
      </c>
      <c r="I31" s="186">
        <v>1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192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15810</v>
      </c>
      <c r="E9" s="111">
        <v>5622</v>
      </c>
      <c r="F9" s="112">
        <v>10188</v>
      </c>
      <c r="G9" s="110">
        <v>7979</v>
      </c>
      <c r="H9" s="111">
        <v>3340</v>
      </c>
      <c r="I9" s="112">
        <v>4639</v>
      </c>
      <c r="J9" s="110">
        <v>7831</v>
      </c>
      <c r="K9" s="111">
        <v>2282</v>
      </c>
      <c r="L9" s="112">
        <v>5549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182</v>
      </c>
      <c r="E10" s="117">
        <v>92</v>
      </c>
      <c r="F10" s="118">
        <v>90</v>
      </c>
      <c r="G10" s="116">
        <v>145</v>
      </c>
      <c r="H10" s="117">
        <v>79</v>
      </c>
      <c r="I10" s="118">
        <v>66</v>
      </c>
      <c r="J10" s="116">
        <v>37</v>
      </c>
      <c r="K10" s="117">
        <v>13</v>
      </c>
      <c r="L10" s="118">
        <v>24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9</v>
      </c>
      <c r="E11" s="117">
        <v>5</v>
      </c>
      <c r="F11" s="118">
        <v>4</v>
      </c>
      <c r="G11" s="116">
        <v>6</v>
      </c>
      <c r="H11" s="117">
        <v>4</v>
      </c>
      <c r="I11" s="118">
        <v>2</v>
      </c>
      <c r="J11" s="116">
        <v>3</v>
      </c>
      <c r="K11" s="117">
        <v>1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1448</v>
      </c>
      <c r="E12" s="117">
        <v>572</v>
      </c>
      <c r="F12" s="118">
        <v>876</v>
      </c>
      <c r="G12" s="116">
        <v>665</v>
      </c>
      <c r="H12" s="117">
        <v>329</v>
      </c>
      <c r="I12" s="118">
        <v>336</v>
      </c>
      <c r="J12" s="116">
        <v>783</v>
      </c>
      <c r="K12" s="117">
        <v>243</v>
      </c>
      <c r="L12" s="118">
        <v>540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46</v>
      </c>
      <c r="E13" s="117">
        <v>28</v>
      </c>
      <c r="F13" s="118">
        <v>18</v>
      </c>
      <c r="G13" s="116">
        <v>19</v>
      </c>
      <c r="H13" s="117">
        <v>13</v>
      </c>
      <c r="I13" s="118">
        <v>6</v>
      </c>
      <c r="J13" s="116">
        <v>27</v>
      </c>
      <c r="K13" s="117">
        <v>15</v>
      </c>
      <c r="L13" s="118">
        <v>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48</v>
      </c>
      <c r="E14" s="117">
        <v>31</v>
      </c>
      <c r="F14" s="118">
        <v>17</v>
      </c>
      <c r="G14" s="116">
        <v>25</v>
      </c>
      <c r="H14" s="117">
        <v>20</v>
      </c>
      <c r="I14" s="118">
        <v>5</v>
      </c>
      <c r="J14" s="116">
        <v>23</v>
      </c>
      <c r="K14" s="117">
        <v>11</v>
      </c>
      <c r="L14" s="118">
        <v>12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781</v>
      </c>
      <c r="E15" s="117">
        <v>363</v>
      </c>
      <c r="F15" s="118">
        <v>418</v>
      </c>
      <c r="G15" s="116">
        <v>374</v>
      </c>
      <c r="H15" s="117">
        <v>249</v>
      </c>
      <c r="I15" s="118">
        <v>125</v>
      </c>
      <c r="J15" s="116">
        <v>407</v>
      </c>
      <c r="K15" s="117">
        <v>114</v>
      </c>
      <c r="L15" s="118">
        <v>293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2717</v>
      </c>
      <c r="E16" s="117">
        <v>870</v>
      </c>
      <c r="F16" s="118">
        <v>1847</v>
      </c>
      <c r="G16" s="116">
        <v>761</v>
      </c>
      <c r="H16" s="117">
        <v>369</v>
      </c>
      <c r="I16" s="118">
        <v>392</v>
      </c>
      <c r="J16" s="116">
        <v>1956</v>
      </c>
      <c r="K16" s="117">
        <v>501</v>
      </c>
      <c r="L16" s="118">
        <v>1455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736</v>
      </c>
      <c r="E17" s="117">
        <v>539</v>
      </c>
      <c r="F17" s="118">
        <v>197</v>
      </c>
      <c r="G17" s="116">
        <v>588</v>
      </c>
      <c r="H17" s="117">
        <v>483</v>
      </c>
      <c r="I17" s="118">
        <v>105</v>
      </c>
      <c r="J17" s="116">
        <v>148</v>
      </c>
      <c r="K17" s="117">
        <v>56</v>
      </c>
      <c r="L17" s="118">
        <v>92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2169</v>
      </c>
      <c r="E18" s="117">
        <v>774</v>
      </c>
      <c r="F18" s="118">
        <v>1395</v>
      </c>
      <c r="G18" s="116">
        <v>1978</v>
      </c>
      <c r="H18" s="117">
        <v>725</v>
      </c>
      <c r="I18" s="118">
        <v>1253</v>
      </c>
      <c r="J18" s="116">
        <v>191</v>
      </c>
      <c r="K18" s="117">
        <v>49</v>
      </c>
      <c r="L18" s="118">
        <v>142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225</v>
      </c>
      <c r="E19" s="117">
        <v>75</v>
      </c>
      <c r="F19" s="118">
        <v>150</v>
      </c>
      <c r="G19" s="116">
        <v>80</v>
      </c>
      <c r="H19" s="117">
        <v>29</v>
      </c>
      <c r="I19" s="118">
        <v>51</v>
      </c>
      <c r="J19" s="116">
        <v>145</v>
      </c>
      <c r="K19" s="117">
        <v>46</v>
      </c>
      <c r="L19" s="118">
        <v>99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265</v>
      </c>
      <c r="E20" s="117">
        <v>70</v>
      </c>
      <c r="F20" s="118">
        <v>195</v>
      </c>
      <c r="G20" s="116">
        <v>83</v>
      </c>
      <c r="H20" s="117">
        <v>13</v>
      </c>
      <c r="I20" s="118">
        <v>70</v>
      </c>
      <c r="J20" s="116">
        <v>182</v>
      </c>
      <c r="K20" s="117">
        <v>57</v>
      </c>
      <c r="L20" s="118">
        <v>125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645</v>
      </c>
      <c r="E21" s="117">
        <v>219</v>
      </c>
      <c r="F21" s="118">
        <v>426</v>
      </c>
      <c r="G21" s="116">
        <v>473</v>
      </c>
      <c r="H21" s="117">
        <v>161</v>
      </c>
      <c r="I21" s="118">
        <v>312</v>
      </c>
      <c r="J21" s="116">
        <v>172</v>
      </c>
      <c r="K21" s="117">
        <v>58</v>
      </c>
      <c r="L21" s="118">
        <v>114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872</v>
      </c>
      <c r="E22" s="117">
        <v>217</v>
      </c>
      <c r="F22" s="118">
        <v>655</v>
      </c>
      <c r="G22" s="116">
        <v>273</v>
      </c>
      <c r="H22" s="117">
        <v>44</v>
      </c>
      <c r="I22" s="118">
        <v>229</v>
      </c>
      <c r="J22" s="116">
        <v>599</v>
      </c>
      <c r="K22" s="117">
        <v>173</v>
      </c>
      <c r="L22" s="118">
        <v>426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1390</v>
      </c>
      <c r="E23" s="117">
        <v>563</v>
      </c>
      <c r="F23" s="118">
        <v>827</v>
      </c>
      <c r="G23" s="116">
        <v>1247</v>
      </c>
      <c r="H23" s="117">
        <v>536</v>
      </c>
      <c r="I23" s="118">
        <v>711</v>
      </c>
      <c r="J23" s="116">
        <v>143</v>
      </c>
      <c r="K23" s="117">
        <v>27</v>
      </c>
      <c r="L23" s="118">
        <v>116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746</v>
      </c>
      <c r="E24" s="117">
        <v>311</v>
      </c>
      <c r="F24" s="118">
        <v>435</v>
      </c>
      <c r="G24" s="116">
        <v>24</v>
      </c>
      <c r="H24" s="117">
        <v>5</v>
      </c>
      <c r="I24" s="118">
        <v>19</v>
      </c>
      <c r="J24" s="116">
        <v>722</v>
      </c>
      <c r="K24" s="117">
        <v>306</v>
      </c>
      <c r="L24" s="118">
        <v>416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861</v>
      </c>
      <c r="E25" s="117">
        <v>272</v>
      </c>
      <c r="F25" s="118">
        <v>589</v>
      </c>
      <c r="G25" s="116">
        <v>81</v>
      </c>
      <c r="H25" s="117">
        <v>15</v>
      </c>
      <c r="I25" s="118">
        <v>66</v>
      </c>
      <c r="J25" s="116">
        <v>780</v>
      </c>
      <c r="K25" s="117">
        <v>257</v>
      </c>
      <c r="L25" s="118">
        <v>523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1290</v>
      </c>
      <c r="E26" s="117">
        <v>213</v>
      </c>
      <c r="F26" s="118">
        <v>1077</v>
      </c>
      <c r="G26" s="116">
        <v>441</v>
      </c>
      <c r="H26" s="117">
        <v>66</v>
      </c>
      <c r="I26" s="118">
        <v>375</v>
      </c>
      <c r="J26" s="116">
        <v>849</v>
      </c>
      <c r="K26" s="117">
        <v>147</v>
      </c>
      <c r="L26" s="118">
        <v>702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549</v>
      </c>
      <c r="E27" s="117">
        <v>200</v>
      </c>
      <c r="F27" s="118">
        <v>349</v>
      </c>
      <c r="G27" s="116">
        <v>298</v>
      </c>
      <c r="H27" s="117">
        <v>104</v>
      </c>
      <c r="I27" s="118">
        <v>194</v>
      </c>
      <c r="J27" s="116">
        <v>251</v>
      </c>
      <c r="K27" s="117">
        <v>96</v>
      </c>
      <c r="L27" s="118">
        <v>155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589</v>
      </c>
      <c r="E28" s="117">
        <v>164</v>
      </c>
      <c r="F28" s="118">
        <v>425</v>
      </c>
      <c r="G28" s="116">
        <v>293</v>
      </c>
      <c r="H28" s="117">
        <v>85</v>
      </c>
      <c r="I28" s="118">
        <v>208</v>
      </c>
      <c r="J28" s="116">
        <v>296</v>
      </c>
      <c r="K28" s="117">
        <v>79</v>
      </c>
      <c r="L28" s="118">
        <v>217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167</v>
      </c>
      <c r="E29" s="117">
        <v>17</v>
      </c>
      <c r="F29" s="118">
        <v>150</v>
      </c>
      <c r="G29" s="116">
        <v>116</v>
      </c>
      <c r="H29" s="117">
        <v>11</v>
      </c>
      <c r="I29" s="118">
        <v>105</v>
      </c>
      <c r="J29" s="116">
        <v>51</v>
      </c>
      <c r="K29" s="117">
        <v>6</v>
      </c>
      <c r="L29" s="118">
        <v>45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75</v>
      </c>
      <c r="E31" s="185">
        <v>27</v>
      </c>
      <c r="F31" s="186">
        <v>48</v>
      </c>
      <c r="G31" s="184">
        <v>9</v>
      </c>
      <c r="H31" s="185">
        <v>0</v>
      </c>
      <c r="I31" s="186">
        <v>9</v>
      </c>
      <c r="J31" s="184">
        <v>66</v>
      </c>
      <c r="K31" s="185">
        <v>27</v>
      </c>
      <c r="L31" s="186">
        <v>39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335701</v>
      </c>
      <c r="D9" s="100">
        <v>132275</v>
      </c>
      <c r="E9" s="48">
        <v>203426</v>
      </c>
      <c r="F9" s="94">
        <v>168787</v>
      </c>
      <c r="G9" s="100">
        <v>75940</v>
      </c>
      <c r="H9" s="48">
        <v>92847</v>
      </c>
      <c r="I9" s="94">
        <v>166914</v>
      </c>
      <c r="J9" s="100">
        <v>56335</v>
      </c>
      <c r="K9" s="49">
        <v>110579</v>
      </c>
    </row>
    <row r="10" spans="1:11" ht="18" customHeight="1" x14ac:dyDescent="0.2">
      <c r="A10" s="50">
        <v>2</v>
      </c>
      <c r="B10" s="45" t="s">
        <v>102</v>
      </c>
      <c r="C10" s="95">
        <v>145</v>
      </c>
      <c r="D10" s="101">
        <v>49</v>
      </c>
      <c r="E10" s="51">
        <v>96</v>
      </c>
      <c r="F10" s="95">
        <v>22</v>
      </c>
      <c r="G10" s="101">
        <v>12</v>
      </c>
      <c r="H10" s="51">
        <v>10</v>
      </c>
      <c r="I10" s="95">
        <v>123</v>
      </c>
      <c r="J10" s="101">
        <v>37</v>
      </c>
      <c r="K10" s="52">
        <v>86</v>
      </c>
    </row>
    <row r="11" spans="1:11" x14ac:dyDescent="0.2">
      <c r="A11" s="50">
        <v>3</v>
      </c>
      <c r="B11" s="45" t="s">
        <v>19</v>
      </c>
      <c r="C11" s="95">
        <v>1458</v>
      </c>
      <c r="D11" s="101">
        <v>565</v>
      </c>
      <c r="E11" s="51">
        <v>893</v>
      </c>
      <c r="F11" s="95">
        <v>792</v>
      </c>
      <c r="G11" s="101">
        <v>297</v>
      </c>
      <c r="H11" s="51">
        <v>495</v>
      </c>
      <c r="I11" s="95">
        <v>666</v>
      </c>
      <c r="J11" s="101">
        <v>268</v>
      </c>
      <c r="K11" s="52">
        <v>398</v>
      </c>
    </row>
    <row r="12" spans="1:11" x14ac:dyDescent="0.2">
      <c r="A12" s="50">
        <v>4</v>
      </c>
      <c r="B12" s="45" t="s">
        <v>20</v>
      </c>
      <c r="C12" s="95">
        <v>4312</v>
      </c>
      <c r="D12" s="101">
        <v>1680</v>
      </c>
      <c r="E12" s="51">
        <v>2632</v>
      </c>
      <c r="F12" s="95">
        <v>2039</v>
      </c>
      <c r="G12" s="101">
        <v>787</v>
      </c>
      <c r="H12" s="51">
        <v>1252</v>
      </c>
      <c r="I12" s="95">
        <v>2273</v>
      </c>
      <c r="J12" s="101">
        <v>893</v>
      </c>
      <c r="K12" s="52">
        <v>1380</v>
      </c>
    </row>
    <row r="13" spans="1:11" x14ac:dyDescent="0.2">
      <c r="A13" s="50">
        <v>5</v>
      </c>
      <c r="B13" s="45" t="s">
        <v>21</v>
      </c>
      <c r="C13" s="95">
        <v>6695</v>
      </c>
      <c r="D13" s="101">
        <v>2579</v>
      </c>
      <c r="E13" s="51">
        <v>4116</v>
      </c>
      <c r="F13" s="95">
        <v>3064</v>
      </c>
      <c r="G13" s="101">
        <v>1150</v>
      </c>
      <c r="H13" s="51">
        <v>1914</v>
      </c>
      <c r="I13" s="95">
        <v>3631</v>
      </c>
      <c r="J13" s="101">
        <v>1429</v>
      </c>
      <c r="K13" s="52">
        <v>2202</v>
      </c>
    </row>
    <row r="14" spans="1:11" x14ac:dyDescent="0.2">
      <c r="A14" s="50">
        <v>6</v>
      </c>
      <c r="B14" s="45" t="s">
        <v>22</v>
      </c>
      <c r="C14" s="95">
        <v>8209</v>
      </c>
      <c r="D14" s="101">
        <v>3153</v>
      </c>
      <c r="E14" s="51">
        <v>5056</v>
      </c>
      <c r="F14" s="95">
        <v>3635</v>
      </c>
      <c r="G14" s="101">
        <v>1487</v>
      </c>
      <c r="H14" s="51">
        <v>2148</v>
      </c>
      <c r="I14" s="95">
        <v>4574</v>
      </c>
      <c r="J14" s="101">
        <v>1666</v>
      </c>
      <c r="K14" s="52">
        <v>2908</v>
      </c>
    </row>
    <row r="15" spans="1:11" s="57" customFormat="1" ht="18" customHeight="1" x14ac:dyDescent="0.25">
      <c r="A15" s="53">
        <v>7</v>
      </c>
      <c r="B15" s="54" t="s">
        <v>23</v>
      </c>
      <c r="C15" s="96">
        <v>9088</v>
      </c>
      <c r="D15" s="102">
        <v>3388</v>
      </c>
      <c r="E15" s="55">
        <v>5700</v>
      </c>
      <c r="F15" s="96">
        <v>4098</v>
      </c>
      <c r="G15" s="102">
        <v>1728</v>
      </c>
      <c r="H15" s="55">
        <v>2370</v>
      </c>
      <c r="I15" s="96">
        <v>4990</v>
      </c>
      <c r="J15" s="102">
        <v>1660</v>
      </c>
      <c r="K15" s="56">
        <v>3330</v>
      </c>
    </row>
    <row r="16" spans="1:11" x14ac:dyDescent="0.2">
      <c r="A16" s="50">
        <v>8</v>
      </c>
      <c r="B16" s="45" t="s">
        <v>24</v>
      </c>
      <c r="C16" s="95">
        <v>9201</v>
      </c>
      <c r="D16" s="101">
        <v>3412</v>
      </c>
      <c r="E16" s="51">
        <v>5789</v>
      </c>
      <c r="F16" s="95">
        <v>3985</v>
      </c>
      <c r="G16" s="101">
        <v>1719</v>
      </c>
      <c r="H16" s="51">
        <v>2266</v>
      </c>
      <c r="I16" s="95">
        <v>5216</v>
      </c>
      <c r="J16" s="101">
        <v>1693</v>
      </c>
      <c r="K16" s="52">
        <v>3523</v>
      </c>
    </row>
    <row r="17" spans="1:11" x14ac:dyDescent="0.2">
      <c r="A17" s="50">
        <v>9</v>
      </c>
      <c r="B17" s="45" t="s">
        <v>25</v>
      </c>
      <c r="C17" s="95">
        <v>10085</v>
      </c>
      <c r="D17" s="101">
        <v>3944</v>
      </c>
      <c r="E17" s="51">
        <v>6141</v>
      </c>
      <c r="F17" s="95">
        <v>4124</v>
      </c>
      <c r="G17" s="101">
        <v>1910</v>
      </c>
      <c r="H17" s="51">
        <v>2214</v>
      </c>
      <c r="I17" s="95">
        <v>5961</v>
      </c>
      <c r="J17" s="101">
        <v>2034</v>
      </c>
      <c r="K17" s="52">
        <v>3927</v>
      </c>
    </row>
    <row r="18" spans="1:11" x14ac:dyDescent="0.2">
      <c r="A18" s="50">
        <v>10</v>
      </c>
      <c r="B18" s="45" t="s">
        <v>26</v>
      </c>
      <c r="C18" s="95">
        <v>9908</v>
      </c>
      <c r="D18" s="101">
        <v>3938</v>
      </c>
      <c r="E18" s="51">
        <v>5970</v>
      </c>
      <c r="F18" s="95">
        <v>3850</v>
      </c>
      <c r="G18" s="101">
        <v>1841</v>
      </c>
      <c r="H18" s="51">
        <v>2009</v>
      </c>
      <c r="I18" s="95">
        <v>6058</v>
      </c>
      <c r="J18" s="101">
        <v>2097</v>
      </c>
      <c r="K18" s="52">
        <v>3961</v>
      </c>
    </row>
    <row r="19" spans="1:11" x14ac:dyDescent="0.2">
      <c r="A19" s="50">
        <v>11</v>
      </c>
      <c r="B19" s="45" t="s">
        <v>27</v>
      </c>
      <c r="C19" s="95">
        <v>9627</v>
      </c>
      <c r="D19" s="101">
        <v>4005</v>
      </c>
      <c r="E19" s="51">
        <v>5622</v>
      </c>
      <c r="F19" s="95">
        <v>3720</v>
      </c>
      <c r="G19" s="101">
        <v>1828</v>
      </c>
      <c r="H19" s="51">
        <v>1892</v>
      </c>
      <c r="I19" s="95">
        <v>5907</v>
      </c>
      <c r="J19" s="101">
        <v>2177</v>
      </c>
      <c r="K19" s="52">
        <v>3730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9107</v>
      </c>
      <c r="D20" s="102">
        <v>4073</v>
      </c>
      <c r="E20" s="55">
        <v>5034</v>
      </c>
      <c r="F20" s="96">
        <v>3516</v>
      </c>
      <c r="G20" s="102">
        <v>1877</v>
      </c>
      <c r="H20" s="55">
        <v>1639</v>
      </c>
      <c r="I20" s="96">
        <v>5591</v>
      </c>
      <c r="J20" s="102">
        <v>2196</v>
      </c>
      <c r="K20" s="56">
        <v>3395</v>
      </c>
    </row>
    <row r="21" spans="1:11" x14ac:dyDescent="0.2">
      <c r="A21" s="50">
        <v>13</v>
      </c>
      <c r="B21" s="45" t="s">
        <v>29</v>
      </c>
      <c r="C21" s="95">
        <v>7697</v>
      </c>
      <c r="D21" s="101">
        <v>3490</v>
      </c>
      <c r="E21" s="51">
        <v>4207</v>
      </c>
      <c r="F21" s="95">
        <v>3171</v>
      </c>
      <c r="G21" s="101">
        <v>1700</v>
      </c>
      <c r="H21" s="51">
        <v>1471</v>
      </c>
      <c r="I21" s="95">
        <v>4526</v>
      </c>
      <c r="J21" s="101">
        <v>1790</v>
      </c>
      <c r="K21" s="52">
        <v>2736</v>
      </c>
    </row>
    <row r="22" spans="1:11" x14ac:dyDescent="0.2">
      <c r="A22" s="50">
        <v>14</v>
      </c>
      <c r="B22" s="45" t="s">
        <v>30</v>
      </c>
      <c r="C22" s="95">
        <v>6960</v>
      </c>
      <c r="D22" s="101">
        <v>3192</v>
      </c>
      <c r="E22" s="51">
        <v>3768</v>
      </c>
      <c r="F22" s="95">
        <v>3004</v>
      </c>
      <c r="G22" s="101">
        <v>1648</v>
      </c>
      <c r="H22" s="51">
        <v>1356</v>
      </c>
      <c r="I22" s="95">
        <v>3956</v>
      </c>
      <c r="J22" s="101">
        <v>1544</v>
      </c>
      <c r="K22" s="52">
        <v>2412</v>
      </c>
    </row>
    <row r="23" spans="1:11" x14ac:dyDescent="0.2">
      <c r="A23" s="50">
        <v>15</v>
      </c>
      <c r="B23" s="45" t="s">
        <v>31</v>
      </c>
      <c r="C23" s="95">
        <v>6586</v>
      </c>
      <c r="D23" s="101">
        <v>3057</v>
      </c>
      <c r="E23" s="51">
        <v>3529</v>
      </c>
      <c r="F23" s="95">
        <v>3010</v>
      </c>
      <c r="G23" s="101">
        <v>1692</v>
      </c>
      <c r="H23" s="51">
        <v>1318</v>
      </c>
      <c r="I23" s="95">
        <v>3576</v>
      </c>
      <c r="J23" s="101">
        <v>1365</v>
      </c>
      <c r="K23" s="52">
        <v>2211</v>
      </c>
    </row>
    <row r="24" spans="1:11" x14ac:dyDescent="0.2">
      <c r="A24" s="50">
        <v>16</v>
      </c>
      <c r="B24" s="45" t="s">
        <v>32</v>
      </c>
      <c r="C24" s="95">
        <v>5991</v>
      </c>
      <c r="D24" s="101">
        <v>2675</v>
      </c>
      <c r="E24" s="51">
        <v>3316</v>
      </c>
      <c r="F24" s="95">
        <v>2865</v>
      </c>
      <c r="G24" s="101">
        <v>1583</v>
      </c>
      <c r="H24" s="51">
        <v>1282</v>
      </c>
      <c r="I24" s="95">
        <v>3126</v>
      </c>
      <c r="J24" s="101">
        <v>1092</v>
      </c>
      <c r="K24" s="52">
        <v>2034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5828</v>
      </c>
      <c r="D25" s="102">
        <v>2491</v>
      </c>
      <c r="E25" s="55">
        <v>3337</v>
      </c>
      <c r="F25" s="96">
        <v>2742</v>
      </c>
      <c r="G25" s="102">
        <v>1502</v>
      </c>
      <c r="H25" s="55">
        <v>1240</v>
      </c>
      <c r="I25" s="96">
        <v>3086</v>
      </c>
      <c r="J25" s="102">
        <v>989</v>
      </c>
      <c r="K25" s="56">
        <v>2097</v>
      </c>
    </row>
    <row r="26" spans="1:11" x14ac:dyDescent="0.2">
      <c r="A26" s="50">
        <v>18</v>
      </c>
      <c r="B26" s="45" t="s">
        <v>34</v>
      </c>
      <c r="C26" s="95">
        <v>5678</v>
      </c>
      <c r="D26" s="101">
        <v>2351</v>
      </c>
      <c r="E26" s="51">
        <v>3327</v>
      </c>
      <c r="F26" s="95">
        <v>2727</v>
      </c>
      <c r="G26" s="101">
        <v>1462</v>
      </c>
      <c r="H26" s="51">
        <v>1265</v>
      </c>
      <c r="I26" s="95">
        <v>2951</v>
      </c>
      <c r="J26" s="101">
        <v>889</v>
      </c>
      <c r="K26" s="52">
        <v>2062</v>
      </c>
    </row>
    <row r="27" spans="1:11" x14ac:dyDescent="0.2">
      <c r="A27" s="50">
        <v>19</v>
      </c>
      <c r="B27" s="45" t="s">
        <v>35</v>
      </c>
      <c r="C27" s="95">
        <v>5665</v>
      </c>
      <c r="D27" s="101">
        <v>2230</v>
      </c>
      <c r="E27" s="51">
        <v>3435</v>
      </c>
      <c r="F27" s="95">
        <v>2689</v>
      </c>
      <c r="G27" s="101">
        <v>1410</v>
      </c>
      <c r="H27" s="51">
        <v>1279</v>
      </c>
      <c r="I27" s="95">
        <v>2976</v>
      </c>
      <c r="J27" s="101">
        <v>820</v>
      </c>
      <c r="K27" s="52">
        <v>2156</v>
      </c>
    </row>
    <row r="28" spans="1:11" x14ac:dyDescent="0.2">
      <c r="A28" s="50">
        <v>20</v>
      </c>
      <c r="B28" s="45" t="s">
        <v>36</v>
      </c>
      <c r="C28" s="95">
        <v>5843</v>
      </c>
      <c r="D28" s="101">
        <v>2208</v>
      </c>
      <c r="E28" s="51">
        <v>3635</v>
      </c>
      <c r="F28" s="95">
        <v>2751</v>
      </c>
      <c r="G28" s="101">
        <v>1376</v>
      </c>
      <c r="H28" s="51">
        <v>1375</v>
      </c>
      <c r="I28" s="95">
        <v>3092</v>
      </c>
      <c r="J28" s="101">
        <v>832</v>
      </c>
      <c r="K28" s="52">
        <v>2260</v>
      </c>
    </row>
    <row r="29" spans="1:11" x14ac:dyDescent="0.2">
      <c r="A29" s="50">
        <v>21</v>
      </c>
      <c r="B29" s="45" t="s">
        <v>37</v>
      </c>
      <c r="C29" s="95">
        <v>5774</v>
      </c>
      <c r="D29" s="101">
        <v>2183</v>
      </c>
      <c r="E29" s="51">
        <v>3591</v>
      </c>
      <c r="F29" s="95">
        <v>2797</v>
      </c>
      <c r="G29" s="101">
        <v>1377</v>
      </c>
      <c r="H29" s="51">
        <v>1420</v>
      </c>
      <c r="I29" s="95">
        <v>2977</v>
      </c>
      <c r="J29" s="101">
        <v>806</v>
      </c>
      <c r="K29" s="52">
        <v>2171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5671</v>
      </c>
      <c r="D30" s="102">
        <v>2095</v>
      </c>
      <c r="E30" s="55">
        <v>3576</v>
      </c>
      <c r="F30" s="96">
        <v>2762</v>
      </c>
      <c r="G30" s="102">
        <v>1319</v>
      </c>
      <c r="H30" s="55">
        <v>1443</v>
      </c>
      <c r="I30" s="96">
        <v>2909</v>
      </c>
      <c r="J30" s="102">
        <v>776</v>
      </c>
      <c r="K30" s="56">
        <v>2133</v>
      </c>
    </row>
    <row r="31" spans="1:11" x14ac:dyDescent="0.2">
      <c r="A31" s="50">
        <v>23</v>
      </c>
      <c r="B31" s="45" t="s">
        <v>39</v>
      </c>
      <c r="C31" s="95">
        <v>5560</v>
      </c>
      <c r="D31" s="101">
        <v>2013</v>
      </c>
      <c r="E31" s="51">
        <v>3547</v>
      </c>
      <c r="F31" s="95">
        <v>2681</v>
      </c>
      <c r="G31" s="101">
        <v>1250</v>
      </c>
      <c r="H31" s="51">
        <v>1431</v>
      </c>
      <c r="I31" s="95">
        <v>2879</v>
      </c>
      <c r="J31" s="101">
        <v>763</v>
      </c>
      <c r="K31" s="52">
        <v>2116</v>
      </c>
    </row>
    <row r="32" spans="1:11" x14ac:dyDescent="0.2">
      <c r="A32" s="50">
        <v>24</v>
      </c>
      <c r="B32" s="45" t="s">
        <v>40</v>
      </c>
      <c r="C32" s="95">
        <v>5447</v>
      </c>
      <c r="D32" s="101">
        <v>2014</v>
      </c>
      <c r="E32" s="51">
        <v>3433</v>
      </c>
      <c r="F32" s="95">
        <v>2724</v>
      </c>
      <c r="G32" s="101">
        <v>1275</v>
      </c>
      <c r="H32" s="51">
        <v>1449</v>
      </c>
      <c r="I32" s="95">
        <v>2723</v>
      </c>
      <c r="J32" s="101">
        <v>739</v>
      </c>
      <c r="K32" s="52">
        <v>1984</v>
      </c>
    </row>
    <row r="33" spans="1:11" x14ac:dyDescent="0.2">
      <c r="A33" s="50">
        <v>25</v>
      </c>
      <c r="B33" s="45" t="s">
        <v>41</v>
      </c>
      <c r="C33" s="95">
        <v>5335</v>
      </c>
      <c r="D33" s="101">
        <v>1899</v>
      </c>
      <c r="E33" s="51">
        <v>3436</v>
      </c>
      <c r="F33" s="95">
        <v>2570</v>
      </c>
      <c r="G33" s="101">
        <v>1159</v>
      </c>
      <c r="H33" s="51">
        <v>1411</v>
      </c>
      <c r="I33" s="95">
        <v>2765</v>
      </c>
      <c r="J33" s="101">
        <v>740</v>
      </c>
      <c r="K33" s="52">
        <v>2025</v>
      </c>
    </row>
    <row r="34" spans="1:11" x14ac:dyDescent="0.2">
      <c r="A34" s="50">
        <v>26</v>
      </c>
      <c r="B34" s="45" t="s">
        <v>62</v>
      </c>
      <c r="C34" s="95">
        <v>5167</v>
      </c>
      <c r="D34" s="101">
        <v>1866</v>
      </c>
      <c r="E34" s="51">
        <v>3301</v>
      </c>
      <c r="F34" s="95">
        <v>2630</v>
      </c>
      <c r="G34" s="101">
        <v>1196</v>
      </c>
      <c r="H34" s="51">
        <v>1434</v>
      </c>
      <c r="I34" s="95">
        <v>2537</v>
      </c>
      <c r="J34" s="101">
        <v>670</v>
      </c>
      <c r="K34" s="52">
        <v>1867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5129</v>
      </c>
      <c r="D35" s="102">
        <v>1818</v>
      </c>
      <c r="E35" s="55">
        <v>3311</v>
      </c>
      <c r="F35" s="96">
        <v>2588</v>
      </c>
      <c r="G35" s="102">
        <v>1151</v>
      </c>
      <c r="H35" s="55">
        <v>1437</v>
      </c>
      <c r="I35" s="96">
        <v>2541</v>
      </c>
      <c r="J35" s="102">
        <v>667</v>
      </c>
      <c r="K35" s="56">
        <v>1874</v>
      </c>
    </row>
    <row r="36" spans="1:11" x14ac:dyDescent="0.2">
      <c r="A36" s="50">
        <v>28</v>
      </c>
      <c r="B36" s="45" t="s">
        <v>42</v>
      </c>
      <c r="C36" s="95">
        <v>4914</v>
      </c>
      <c r="D36" s="101">
        <v>1759</v>
      </c>
      <c r="E36" s="51">
        <v>3155</v>
      </c>
      <c r="F36" s="95">
        <v>2528</v>
      </c>
      <c r="G36" s="101">
        <v>1113</v>
      </c>
      <c r="H36" s="51">
        <v>1415</v>
      </c>
      <c r="I36" s="95">
        <v>2386</v>
      </c>
      <c r="J36" s="101">
        <v>646</v>
      </c>
      <c r="K36" s="52">
        <v>1740</v>
      </c>
    </row>
    <row r="37" spans="1:11" x14ac:dyDescent="0.2">
      <c r="A37" s="50">
        <v>29</v>
      </c>
      <c r="B37" s="45" t="s">
        <v>43</v>
      </c>
      <c r="C37" s="95">
        <v>4855</v>
      </c>
      <c r="D37" s="101">
        <v>1751</v>
      </c>
      <c r="E37" s="51">
        <v>3104</v>
      </c>
      <c r="F37" s="95">
        <v>2503</v>
      </c>
      <c r="G37" s="101">
        <v>1088</v>
      </c>
      <c r="H37" s="51">
        <v>1415</v>
      </c>
      <c r="I37" s="95">
        <v>2352</v>
      </c>
      <c r="J37" s="101">
        <v>663</v>
      </c>
      <c r="K37" s="52">
        <v>1689</v>
      </c>
    </row>
    <row r="38" spans="1:11" x14ac:dyDescent="0.2">
      <c r="A38" s="50">
        <v>30</v>
      </c>
      <c r="B38" s="45" t="s">
        <v>64</v>
      </c>
      <c r="C38" s="95">
        <v>4760</v>
      </c>
      <c r="D38" s="101">
        <v>1738</v>
      </c>
      <c r="E38" s="51">
        <v>3022</v>
      </c>
      <c r="F38" s="95">
        <v>2553</v>
      </c>
      <c r="G38" s="101">
        <v>1107</v>
      </c>
      <c r="H38" s="51">
        <v>1446</v>
      </c>
      <c r="I38" s="95">
        <v>2207</v>
      </c>
      <c r="J38" s="101">
        <v>631</v>
      </c>
      <c r="K38" s="52">
        <v>1576</v>
      </c>
    </row>
    <row r="39" spans="1:11" x14ac:dyDescent="0.2">
      <c r="A39" s="50">
        <v>31</v>
      </c>
      <c r="B39" s="45" t="s">
        <v>65</v>
      </c>
      <c r="C39" s="95">
        <v>4661</v>
      </c>
      <c r="D39" s="101">
        <v>1702</v>
      </c>
      <c r="E39" s="51">
        <v>2959</v>
      </c>
      <c r="F39" s="95">
        <v>2535</v>
      </c>
      <c r="G39" s="101">
        <v>1058</v>
      </c>
      <c r="H39" s="51">
        <v>1477</v>
      </c>
      <c r="I39" s="95">
        <v>2126</v>
      </c>
      <c r="J39" s="101">
        <v>644</v>
      </c>
      <c r="K39" s="52">
        <v>1482</v>
      </c>
    </row>
    <row r="40" spans="1:11" x14ac:dyDescent="0.2">
      <c r="A40" s="50">
        <v>32</v>
      </c>
      <c r="B40" s="45" t="s">
        <v>66</v>
      </c>
      <c r="C40" s="95">
        <v>4503</v>
      </c>
      <c r="D40" s="101">
        <v>1597</v>
      </c>
      <c r="E40" s="51">
        <v>2906</v>
      </c>
      <c r="F40" s="95">
        <v>2472</v>
      </c>
      <c r="G40" s="101">
        <v>983</v>
      </c>
      <c r="H40" s="51">
        <v>1489</v>
      </c>
      <c r="I40" s="95">
        <v>2031</v>
      </c>
      <c r="J40" s="101">
        <v>614</v>
      </c>
      <c r="K40" s="52">
        <v>1417</v>
      </c>
    </row>
    <row r="41" spans="1:11" s="44" customFormat="1" ht="18" customHeight="1" x14ac:dyDescent="0.2">
      <c r="A41" s="58">
        <v>33</v>
      </c>
      <c r="B41" s="59" t="s">
        <v>44</v>
      </c>
      <c r="C41" s="97">
        <v>4364</v>
      </c>
      <c r="D41" s="103">
        <v>1461</v>
      </c>
      <c r="E41" s="60">
        <v>2903</v>
      </c>
      <c r="F41" s="97">
        <v>2373</v>
      </c>
      <c r="G41" s="103">
        <v>861</v>
      </c>
      <c r="H41" s="60">
        <v>1512</v>
      </c>
      <c r="I41" s="97">
        <v>1991</v>
      </c>
      <c r="J41" s="103">
        <v>600</v>
      </c>
      <c r="K41" s="61">
        <v>1391</v>
      </c>
    </row>
    <row r="42" spans="1:11" x14ac:dyDescent="0.2">
      <c r="A42" s="50">
        <v>34</v>
      </c>
      <c r="B42" s="45" t="s">
        <v>67</v>
      </c>
      <c r="C42" s="95">
        <v>4271</v>
      </c>
      <c r="D42" s="101">
        <v>1456</v>
      </c>
      <c r="E42" s="51">
        <v>2815</v>
      </c>
      <c r="F42" s="95">
        <v>2406</v>
      </c>
      <c r="G42" s="101">
        <v>908</v>
      </c>
      <c r="H42" s="51">
        <v>1498</v>
      </c>
      <c r="I42" s="95">
        <v>1865</v>
      </c>
      <c r="J42" s="101">
        <v>548</v>
      </c>
      <c r="K42" s="52">
        <v>1317</v>
      </c>
    </row>
    <row r="43" spans="1:11" x14ac:dyDescent="0.2">
      <c r="A43" s="50">
        <v>35</v>
      </c>
      <c r="B43" s="45" t="s">
        <v>68</v>
      </c>
      <c r="C43" s="95">
        <v>4166</v>
      </c>
      <c r="D43" s="101">
        <v>1450</v>
      </c>
      <c r="E43" s="51">
        <v>2716</v>
      </c>
      <c r="F43" s="95">
        <v>2409</v>
      </c>
      <c r="G43" s="101">
        <v>923</v>
      </c>
      <c r="H43" s="51">
        <v>1486</v>
      </c>
      <c r="I43" s="95">
        <v>1757</v>
      </c>
      <c r="J43" s="101">
        <v>527</v>
      </c>
      <c r="K43" s="52">
        <v>1230</v>
      </c>
    </row>
    <row r="44" spans="1:11" x14ac:dyDescent="0.2">
      <c r="A44" s="50">
        <v>36</v>
      </c>
      <c r="B44" s="45" t="s">
        <v>69</v>
      </c>
      <c r="C44" s="95">
        <v>4247</v>
      </c>
      <c r="D44" s="101">
        <v>1464</v>
      </c>
      <c r="E44" s="51">
        <v>2783</v>
      </c>
      <c r="F44" s="95">
        <v>2414</v>
      </c>
      <c r="G44" s="101">
        <v>891</v>
      </c>
      <c r="H44" s="51">
        <v>1523</v>
      </c>
      <c r="I44" s="95">
        <v>1833</v>
      </c>
      <c r="J44" s="101">
        <v>573</v>
      </c>
      <c r="K44" s="52">
        <v>1260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4334</v>
      </c>
      <c r="D45" s="102">
        <v>1458</v>
      </c>
      <c r="E45" s="55">
        <v>2876</v>
      </c>
      <c r="F45" s="96">
        <v>2532</v>
      </c>
      <c r="G45" s="102">
        <v>929</v>
      </c>
      <c r="H45" s="55">
        <v>1603</v>
      </c>
      <c r="I45" s="96">
        <v>1802</v>
      </c>
      <c r="J45" s="102">
        <v>529</v>
      </c>
      <c r="K45" s="56">
        <v>1273</v>
      </c>
    </row>
    <row r="46" spans="1:11" x14ac:dyDescent="0.2">
      <c r="A46" s="50">
        <v>38</v>
      </c>
      <c r="B46" s="45" t="s">
        <v>45</v>
      </c>
      <c r="C46" s="95">
        <v>4175</v>
      </c>
      <c r="D46" s="101">
        <v>1342</v>
      </c>
      <c r="E46" s="51">
        <v>2833</v>
      </c>
      <c r="F46" s="95">
        <v>2394</v>
      </c>
      <c r="G46" s="101">
        <v>800</v>
      </c>
      <c r="H46" s="51">
        <v>1594</v>
      </c>
      <c r="I46" s="95">
        <v>1781</v>
      </c>
      <c r="J46" s="101">
        <v>542</v>
      </c>
      <c r="K46" s="52">
        <v>1239</v>
      </c>
    </row>
    <row r="47" spans="1:11" x14ac:dyDescent="0.2">
      <c r="A47" s="50">
        <v>39</v>
      </c>
      <c r="B47" s="45" t="s">
        <v>46</v>
      </c>
      <c r="C47" s="95">
        <v>4440</v>
      </c>
      <c r="D47" s="101">
        <v>1479</v>
      </c>
      <c r="E47" s="51">
        <v>2961</v>
      </c>
      <c r="F47" s="95">
        <v>2557</v>
      </c>
      <c r="G47" s="101">
        <v>886</v>
      </c>
      <c r="H47" s="51">
        <v>1671</v>
      </c>
      <c r="I47" s="95">
        <v>1883</v>
      </c>
      <c r="J47" s="101">
        <v>593</v>
      </c>
      <c r="K47" s="52">
        <v>1290</v>
      </c>
    </row>
    <row r="48" spans="1:11" x14ac:dyDescent="0.2">
      <c r="A48" s="50">
        <v>40</v>
      </c>
      <c r="B48" s="45" t="s">
        <v>47</v>
      </c>
      <c r="C48" s="95">
        <v>4439</v>
      </c>
      <c r="D48" s="101">
        <v>1462</v>
      </c>
      <c r="E48" s="51">
        <v>2977</v>
      </c>
      <c r="F48" s="95">
        <v>2586</v>
      </c>
      <c r="G48" s="101">
        <v>877</v>
      </c>
      <c r="H48" s="51">
        <v>1709</v>
      </c>
      <c r="I48" s="95">
        <v>1853</v>
      </c>
      <c r="J48" s="101">
        <v>585</v>
      </c>
      <c r="K48" s="52">
        <v>1268</v>
      </c>
    </row>
    <row r="49" spans="1:11" x14ac:dyDescent="0.2">
      <c r="A49" s="50">
        <v>41</v>
      </c>
      <c r="B49" s="45" t="s">
        <v>71</v>
      </c>
      <c r="C49" s="95">
        <v>4589</v>
      </c>
      <c r="D49" s="101">
        <v>1574</v>
      </c>
      <c r="E49" s="51">
        <v>3015</v>
      </c>
      <c r="F49" s="95">
        <v>2705</v>
      </c>
      <c r="G49" s="101">
        <v>973</v>
      </c>
      <c r="H49" s="51">
        <v>1732</v>
      </c>
      <c r="I49" s="95">
        <v>1884</v>
      </c>
      <c r="J49" s="101">
        <v>601</v>
      </c>
      <c r="K49" s="52">
        <v>1283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4719</v>
      </c>
      <c r="D50" s="102">
        <v>1598</v>
      </c>
      <c r="E50" s="55">
        <v>3121</v>
      </c>
      <c r="F50" s="96">
        <v>2826</v>
      </c>
      <c r="G50" s="102">
        <v>982</v>
      </c>
      <c r="H50" s="55">
        <v>1844</v>
      </c>
      <c r="I50" s="96">
        <v>1893</v>
      </c>
      <c r="J50" s="102">
        <v>616</v>
      </c>
      <c r="K50" s="56">
        <v>1277</v>
      </c>
    </row>
    <row r="51" spans="1:11" x14ac:dyDescent="0.2">
      <c r="A51" s="50">
        <v>43</v>
      </c>
      <c r="B51" s="45" t="s">
        <v>48</v>
      </c>
      <c r="C51" s="95">
        <v>4853</v>
      </c>
      <c r="D51" s="101">
        <v>1625</v>
      </c>
      <c r="E51" s="51">
        <v>3228</v>
      </c>
      <c r="F51" s="95">
        <v>2835</v>
      </c>
      <c r="G51" s="101">
        <v>950</v>
      </c>
      <c r="H51" s="51">
        <v>1885</v>
      </c>
      <c r="I51" s="95">
        <v>2018</v>
      </c>
      <c r="J51" s="101">
        <v>675</v>
      </c>
      <c r="K51" s="52">
        <v>1343</v>
      </c>
    </row>
    <row r="52" spans="1:11" x14ac:dyDescent="0.2">
      <c r="A52" s="50">
        <v>44</v>
      </c>
      <c r="B52" s="45" t="s">
        <v>73</v>
      </c>
      <c r="C52" s="95">
        <v>4954</v>
      </c>
      <c r="D52" s="101">
        <v>1638</v>
      </c>
      <c r="E52" s="51">
        <v>3316</v>
      </c>
      <c r="F52" s="95">
        <v>2924</v>
      </c>
      <c r="G52" s="101">
        <v>964</v>
      </c>
      <c r="H52" s="51">
        <v>1960</v>
      </c>
      <c r="I52" s="95">
        <v>2030</v>
      </c>
      <c r="J52" s="101">
        <v>674</v>
      </c>
      <c r="K52" s="52">
        <v>1356</v>
      </c>
    </row>
    <row r="53" spans="1:11" x14ac:dyDescent="0.2">
      <c r="A53" s="50">
        <v>45</v>
      </c>
      <c r="B53" s="45" t="s">
        <v>74</v>
      </c>
      <c r="C53" s="95">
        <v>4888</v>
      </c>
      <c r="D53" s="101">
        <v>1676</v>
      </c>
      <c r="E53" s="51">
        <v>3212</v>
      </c>
      <c r="F53" s="95">
        <v>2879</v>
      </c>
      <c r="G53" s="101">
        <v>1010</v>
      </c>
      <c r="H53" s="51">
        <v>1869</v>
      </c>
      <c r="I53" s="95">
        <v>2009</v>
      </c>
      <c r="J53" s="101">
        <v>666</v>
      </c>
      <c r="K53" s="52">
        <v>1343</v>
      </c>
    </row>
    <row r="54" spans="1:11" x14ac:dyDescent="0.2">
      <c r="A54" s="50">
        <v>46</v>
      </c>
      <c r="B54" s="45" t="s">
        <v>75</v>
      </c>
      <c r="C54" s="95">
        <v>4873</v>
      </c>
      <c r="D54" s="101">
        <v>1671</v>
      </c>
      <c r="E54" s="51">
        <v>3202</v>
      </c>
      <c r="F54" s="95">
        <v>2912</v>
      </c>
      <c r="G54" s="101">
        <v>1026</v>
      </c>
      <c r="H54" s="51">
        <v>1886</v>
      </c>
      <c r="I54" s="95">
        <v>1961</v>
      </c>
      <c r="J54" s="101">
        <v>645</v>
      </c>
      <c r="K54" s="52">
        <v>1316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5025</v>
      </c>
      <c r="D55" s="102">
        <v>1699</v>
      </c>
      <c r="E55" s="55">
        <v>3326</v>
      </c>
      <c r="F55" s="96">
        <v>3051</v>
      </c>
      <c r="G55" s="102">
        <v>1055</v>
      </c>
      <c r="H55" s="55">
        <v>1996</v>
      </c>
      <c r="I55" s="96">
        <v>1974</v>
      </c>
      <c r="J55" s="102">
        <v>644</v>
      </c>
      <c r="K55" s="56">
        <v>1330</v>
      </c>
    </row>
    <row r="56" spans="1:11" x14ac:dyDescent="0.2">
      <c r="A56" s="50">
        <v>48</v>
      </c>
      <c r="B56" s="45" t="s">
        <v>49</v>
      </c>
      <c r="C56" s="95">
        <v>6798</v>
      </c>
      <c r="D56" s="101">
        <v>1921</v>
      </c>
      <c r="E56" s="51">
        <v>4877</v>
      </c>
      <c r="F56" s="95">
        <v>3679</v>
      </c>
      <c r="G56" s="101">
        <v>1227</v>
      </c>
      <c r="H56" s="51">
        <v>2452</v>
      </c>
      <c r="I56" s="95">
        <v>3119</v>
      </c>
      <c r="J56" s="101">
        <v>694</v>
      </c>
      <c r="K56" s="52">
        <v>2425</v>
      </c>
    </row>
    <row r="57" spans="1:11" x14ac:dyDescent="0.2">
      <c r="A57" s="50">
        <v>49</v>
      </c>
      <c r="B57" s="45" t="s">
        <v>50</v>
      </c>
      <c r="C57" s="95">
        <v>7716</v>
      </c>
      <c r="D57" s="101">
        <v>2194</v>
      </c>
      <c r="E57" s="51">
        <v>5522</v>
      </c>
      <c r="F57" s="95">
        <v>3921</v>
      </c>
      <c r="G57" s="101">
        <v>1392</v>
      </c>
      <c r="H57" s="51">
        <v>2529</v>
      </c>
      <c r="I57" s="95">
        <v>3795</v>
      </c>
      <c r="J57" s="101">
        <v>802</v>
      </c>
      <c r="K57" s="52">
        <v>2993</v>
      </c>
    </row>
    <row r="58" spans="1:11" x14ac:dyDescent="0.2">
      <c r="A58" s="50">
        <v>50</v>
      </c>
      <c r="B58" s="45" t="s">
        <v>51</v>
      </c>
      <c r="C58" s="95">
        <v>7969</v>
      </c>
      <c r="D58" s="101">
        <v>3076</v>
      </c>
      <c r="E58" s="51">
        <v>4893</v>
      </c>
      <c r="F58" s="95">
        <v>4273</v>
      </c>
      <c r="G58" s="101">
        <v>1925</v>
      </c>
      <c r="H58" s="51">
        <v>2348</v>
      </c>
      <c r="I58" s="95">
        <v>3696</v>
      </c>
      <c r="J58" s="101">
        <v>1151</v>
      </c>
      <c r="K58" s="52">
        <v>2545</v>
      </c>
    </row>
    <row r="59" spans="1:11" x14ac:dyDescent="0.2">
      <c r="A59" s="50">
        <v>51</v>
      </c>
      <c r="B59" s="45" t="s">
        <v>52</v>
      </c>
      <c r="C59" s="95">
        <v>7513</v>
      </c>
      <c r="D59" s="101">
        <v>3335</v>
      </c>
      <c r="E59" s="51">
        <v>4178</v>
      </c>
      <c r="F59" s="95">
        <v>4024</v>
      </c>
      <c r="G59" s="101">
        <v>1974</v>
      </c>
      <c r="H59" s="51">
        <v>2050</v>
      </c>
      <c r="I59" s="95">
        <v>3489</v>
      </c>
      <c r="J59" s="101">
        <v>1361</v>
      </c>
      <c r="K59" s="52">
        <v>2128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6859</v>
      </c>
      <c r="D60" s="102">
        <v>3300</v>
      </c>
      <c r="E60" s="55">
        <v>3559</v>
      </c>
      <c r="F60" s="96">
        <v>3700</v>
      </c>
      <c r="G60" s="102">
        <v>1943</v>
      </c>
      <c r="H60" s="55">
        <v>1757</v>
      </c>
      <c r="I60" s="96">
        <v>3159</v>
      </c>
      <c r="J60" s="102">
        <v>1357</v>
      </c>
      <c r="K60" s="56">
        <v>1802</v>
      </c>
    </row>
    <row r="61" spans="1:11" x14ac:dyDescent="0.2">
      <c r="A61" s="50">
        <v>53</v>
      </c>
      <c r="B61" s="45" t="s">
        <v>54</v>
      </c>
      <c r="C61" s="95">
        <v>6222</v>
      </c>
      <c r="D61" s="101">
        <v>3066</v>
      </c>
      <c r="E61" s="51">
        <v>3156</v>
      </c>
      <c r="F61" s="95">
        <v>3502</v>
      </c>
      <c r="G61" s="101">
        <v>1932</v>
      </c>
      <c r="H61" s="51">
        <v>1570</v>
      </c>
      <c r="I61" s="95">
        <v>2720</v>
      </c>
      <c r="J61" s="101">
        <v>1134</v>
      </c>
      <c r="K61" s="52">
        <v>1586</v>
      </c>
    </row>
    <row r="62" spans="1:11" x14ac:dyDescent="0.2">
      <c r="A62" s="50">
        <v>54</v>
      </c>
      <c r="B62" s="45" t="s">
        <v>55</v>
      </c>
      <c r="C62" s="95">
        <v>5397</v>
      </c>
      <c r="D62" s="101">
        <v>2645</v>
      </c>
      <c r="E62" s="51">
        <v>2752</v>
      </c>
      <c r="F62" s="95">
        <v>2984</v>
      </c>
      <c r="G62" s="101">
        <v>1626</v>
      </c>
      <c r="H62" s="51">
        <v>1358</v>
      </c>
      <c r="I62" s="95">
        <v>2413</v>
      </c>
      <c r="J62" s="101">
        <v>1019</v>
      </c>
      <c r="K62" s="52">
        <v>1394</v>
      </c>
    </row>
    <row r="63" spans="1:11" x14ac:dyDescent="0.2">
      <c r="A63" s="50">
        <v>55</v>
      </c>
      <c r="B63" s="45" t="s">
        <v>56</v>
      </c>
      <c r="C63" s="95">
        <v>4856</v>
      </c>
      <c r="D63" s="101">
        <v>2348</v>
      </c>
      <c r="E63" s="51">
        <v>2508</v>
      </c>
      <c r="F63" s="95">
        <v>2691</v>
      </c>
      <c r="G63" s="101">
        <v>1472</v>
      </c>
      <c r="H63" s="51">
        <v>1219</v>
      </c>
      <c r="I63" s="95">
        <v>2165</v>
      </c>
      <c r="J63" s="101">
        <v>876</v>
      </c>
      <c r="K63" s="52">
        <v>1289</v>
      </c>
    </row>
    <row r="64" spans="1:11" x14ac:dyDescent="0.2">
      <c r="A64" s="50">
        <v>56</v>
      </c>
      <c r="B64" s="45" t="s">
        <v>77</v>
      </c>
      <c r="C64" s="95">
        <v>4116</v>
      </c>
      <c r="D64" s="101">
        <v>2042</v>
      </c>
      <c r="E64" s="51">
        <v>2074</v>
      </c>
      <c r="F64" s="95">
        <v>2329</v>
      </c>
      <c r="G64" s="101">
        <v>1286</v>
      </c>
      <c r="H64" s="51">
        <v>1043</v>
      </c>
      <c r="I64" s="95">
        <v>1787</v>
      </c>
      <c r="J64" s="101">
        <v>756</v>
      </c>
      <c r="K64" s="52">
        <v>1031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3367</v>
      </c>
      <c r="D65" s="102">
        <v>1716</v>
      </c>
      <c r="E65" s="55">
        <v>1651</v>
      </c>
      <c r="F65" s="96">
        <v>1889</v>
      </c>
      <c r="G65" s="102">
        <v>1062</v>
      </c>
      <c r="H65" s="55">
        <v>827</v>
      </c>
      <c r="I65" s="96">
        <v>1478</v>
      </c>
      <c r="J65" s="102">
        <v>654</v>
      </c>
      <c r="K65" s="56">
        <v>824</v>
      </c>
    </row>
    <row r="66" spans="1:11" x14ac:dyDescent="0.2">
      <c r="A66" s="50">
        <v>58</v>
      </c>
      <c r="B66" s="45" t="s">
        <v>57</v>
      </c>
      <c r="C66" s="95">
        <v>2752</v>
      </c>
      <c r="D66" s="101">
        <v>1408</v>
      </c>
      <c r="E66" s="51">
        <v>1344</v>
      </c>
      <c r="F66" s="95">
        <v>1522</v>
      </c>
      <c r="G66" s="101">
        <v>841</v>
      </c>
      <c r="H66" s="51">
        <v>681</v>
      </c>
      <c r="I66" s="95">
        <v>1230</v>
      </c>
      <c r="J66" s="101">
        <v>567</v>
      </c>
      <c r="K66" s="52">
        <v>663</v>
      </c>
    </row>
    <row r="67" spans="1:11" x14ac:dyDescent="0.2">
      <c r="A67" s="50">
        <v>59</v>
      </c>
      <c r="B67" s="45" t="s">
        <v>58</v>
      </c>
      <c r="C67" s="95">
        <v>2385</v>
      </c>
      <c r="D67" s="101">
        <v>1224</v>
      </c>
      <c r="E67" s="51">
        <v>1161</v>
      </c>
      <c r="F67" s="95">
        <v>1345</v>
      </c>
      <c r="G67" s="101">
        <v>758</v>
      </c>
      <c r="H67" s="51">
        <v>587</v>
      </c>
      <c r="I67" s="95">
        <v>1040</v>
      </c>
      <c r="J67" s="101">
        <v>466</v>
      </c>
      <c r="K67" s="52">
        <v>574</v>
      </c>
    </row>
    <row r="68" spans="1:11" x14ac:dyDescent="0.2">
      <c r="A68" s="50">
        <v>60</v>
      </c>
      <c r="B68" s="45" t="s">
        <v>59</v>
      </c>
      <c r="C68" s="95">
        <v>2016</v>
      </c>
      <c r="D68" s="101">
        <v>1047</v>
      </c>
      <c r="E68" s="51">
        <v>969</v>
      </c>
      <c r="F68" s="95">
        <v>1156</v>
      </c>
      <c r="G68" s="101">
        <v>649</v>
      </c>
      <c r="H68" s="51">
        <v>507</v>
      </c>
      <c r="I68" s="95">
        <v>860</v>
      </c>
      <c r="J68" s="101">
        <v>398</v>
      </c>
      <c r="K68" s="52">
        <v>462</v>
      </c>
    </row>
    <row r="69" spans="1:11" x14ac:dyDescent="0.2">
      <c r="A69" s="50">
        <v>61</v>
      </c>
      <c r="B69" s="45" t="s">
        <v>60</v>
      </c>
      <c r="C69" s="95">
        <v>1697</v>
      </c>
      <c r="D69" s="101">
        <v>861</v>
      </c>
      <c r="E69" s="51">
        <v>836</v>
      </c>
      <c r="F69" s="95">
        <v>967</v>
      </c>
      <c r="G69" s="101">
        <v>548</v>
      </c>
      <c r="H69" s="51">
        <v>419</v>
      </c>
      <c r="I69" s="95">
        <v>730</v>
      </c>
      <c r="J69" s="101">
        <v>313</v>
      </c>
      <c r="K69" s="52">
        <v>417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1457</v>
      </c>
      <c r="D70" s="102">
        <v>749</v>
      </c>
      <c r="E70" s="55">
        <v>708</v>
      </c>
      <c r="F70" s="96">
        <v>789</v>
      </c>
      <c r="G70" s="102">
        <v>437</v>
      </c>
      <c r="H70" s="55">
        <v>352</v>
      </c>
      <c r="I70" s="96">
        <v>668</v>
      </c>
      <c r="J70" s="102">
        <v>312</v>
      </c>
      <c r="K70" s="56">
        <v>356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6385</v>
      </c>
      <c r="D71" s="104">
        <v>3375</v>
      </c>
      <c r="E71" s="64">
        <v>3010</v>
      </c>
      <c r="F71" s="98">
        <v>3066</v>
      </c>
      <c r="G71" s="104">
        <v>1748</v>
      </c>
      <c r="H71" s="64">
        <v>1318</v>
      </c>
      <c r="I71" s="98">
        <v>3319</v>
      </c>
      <c r="J71" s="104">
        <v>1627</v>
      </c>
      <c r="K71" s="65">
        <v>1692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158</v>
      </c>
    </row>
    <row r="3" spans="1:3" ht="8.25" customHeight="1" x14ac:dyDescent="0.3"/>
    <row r="4" spans="1:3" s="130" customFormat="1" x14ac:dyDescent="0.3">
      <c r="A4" s="129" t="s">
        <v>185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159</v>
      </c>
      <c r="C6" s="128" t="s">
        <v>219</v>
      </c>
    </row>
    <row r="7" spans="1:3" ht="15" customHeight="1" x14ac:dyDescent="0.3">
      <c r="B7" s="128" t="s">
        <v>161</v>
      </c>
      <c r="C7" s="128" t="s">
        <v>160</v>
      </c>
    </row>
    <row r="8" spans="1:3" s="133" customFormat="1" ht="21" customHeight="1" x14ac:dyDescent="0.3">
      <c r="B8" s="134" t="s">
        <v>231</v>
      </c>
      <c r="C8" s="134"/>
    </row>
    <row r="9" spans="1:3" ht="14.25" customHeight="1" x14ac:dyDescent="0.3">
      <c r="B9" s="128" t="s">
        <v>162</v>
      </c>
      <c r="C9" s="128" t="s">
        <v>0</v>
      </c>
    </row>
    <row r="10" spans="1:3" ht="14.25" customHeight="1" x14ac:dyDescent="0.3">
      <c r="B10" s="128" t="s">
        <v>163</v>
      </c>
      <c r="C10" s="128" t="s">
        <v>203</v>
      </c>
    </row>
    <row r="11" spans="1:3" ht="14.25" customHeight="1" x14ac:dyDescent="0.3">
      <c r="B11" s="128" t="s">
        <v>164</v>
      </c>
      <c r="C11" s="128" t="s">
        <v>204</v>
      </c>
    </row>
    <row r="12" spans="1:3" ht="14.25" customHeight="1" x14ac:dyDescent="0.3">
      <c r="B12" s="128" t="s">
        <v>165</v>
      </c>
      <c r="C12" s="128" t="s">
        <v>120</v>
      </c>
    </row>
    <row r="13" spans="1:3" ht="14.25" customHeight="1" x14ac:dyDescent="0.3">
      <c r="B13" s="128" t="s">
        <v>166</v>
      </c>
      <c r="C13" s="128" t="s">
        <v>121</v>
      </c>
    </row>
    <row r="14" spans="1:3" ht="14.25" customHeight="1" x14ac:dyDescent="0.3">
      <c r="B14" s="128" t="s">
        <v>167</v>
      </c>
      <c r="C14" s="128" t="s">
        <v>122</v>
      </c>
    </row>
    <row r="15" spans="1:3" ht="14.25" customHeight="1" x14ac:dyDescent="0.3">
      <c r="B15" s="128" t="s">
        <v>168</v>
      </c>
      <c r="C15" s="128" t="s">
        <v>123</v>
      </c>
    </row>
    <row r="16" spans="1:3" ht="14.25" customHeight="1" x14ac:dyDescent="0.3">
      <c r="B16" s="128" t="s">
        <v>169</v>
      </c>
      <c r="C16" s="128" t="s">
        <v>124</v>
      </c>
    </row>
    <row r="17" spans="2:3" ht="14.25" customHeight="1" x14ac:dyDescent="0.3">
      <c r="B17" s="128" t="s">
        <v>170</v>
      </c>
      <c r="C17" s="128" t="s">
        <v>125</v>
      </c>
    </row>
    <row r="18" spans="2:3" ht="14.25" customHeight="1" x14ac:dyDescent="0.3">
      <c r="B18" s="128" t="s">
        <v>172</v>
      </c>
      <c r="C18" s="128" t="s">
        <v>126</v>
      </c>
    </row>
    <row r="19" spans="2:3" ht="14.25" customHeight="1" x14ac:dyDescent="0.3">
      <c r="B19" s="128" t="s">
        <v>173</v>
      </c>
      <c r="C19" s="128" t="s">
        <v>127</v>
      </c>
    </row>
    <row r="20" spans="2:3" ht="14.25" customHeight="1" x14ac:dyDescent="0.3">
      <c r="B20" s="128" t="s">
        <v>174</v>
      </c>
      <c r="C20" s="128" t="s">
        <v>128</v>
      </c>
    </row>
    <row r="21" spans="2:3" s="133" customFormat="1" ht="21" customHeight="1" x14ac:dyDescent="0.3">
      <c r="B21" s="134" t="s">
        <v>171</v>
      </c>
      <c r="C21" s="134"/>
    </row>
    <row r="22" spans="2:3" ht="14.25" customHeight="1" x14ac:dyDescent="0.3">
      <c r="B22" s="128" t="s">
        <v>175</v>
      </c>
      <c r="C22" s="128" t="s">
        <v>0</v>
      </c>
    </row>
    <row r="23" spans="2:3" ht="14.25" customHeight="1" x14ac:dyDescent="0.3">
      <c r="B23" s="128" t="s">
        <v>176</v>
      </c>
      <c r="C23" s="128" t="s">
        <v>120</v>
      </c>
    </row>
    <row r="24" spans="2:3" ht="14.25" customHeight="1" x14ac:dyDescent="0.3">
      <c r="B24" s="128" t="s">
        <v>177</v>
      </c>
      <c r="C24" s="128" t="s">
        <v>121</v>
      </c>
    </row>
    <row r="25" spans="2:3" ht="14.25" customHeight="1" x14ac:dyDescent="0.3">
      <c r="B25" s="128" t="s">
        <v>178</v>
      </c>
      <c r="C25" s="128" t="s">
        <v>122</v>
      </c>
    </row>
    <row r="26" spans="2:3" ht="14.25" customHeight="1" x14ac:dyDescent="0.3">
      <c r="B26" s="128" t="s">
        <v>179</v>
      </c>
      <c r="C26" s="128" t="s">
        <v>123</v>
      </c>
    </row>
    <row r="27" spans="2:3" ht="14.25" customHeight="1" x14ac:dyDescent="0.3">
      <c r="B27" s="128" t="s">
        <v>180</v>
      </c>
      <c r="C27" s="128" t="s">
        <v>124</v>
      </c>
    </row>
    <row r="28" spans="2:3" ht="14.25" customHeight="1" x14ac:dyDescent="0.3">
      <c r="B28" s="128" t="s">
        <v>181</v>
      </c>
      <c r="C28" s="128" t="s">
        <v>125</v>
      </c>
    </row>
    <row r="29" spans="2:3" ht="14.25" customHeight="1" x14ac:dyDescent="0.3">
      <c r="B29" s="128" t="s">
        <v>182</v>
      </c>
      <c r="C29" s="128" t="s">
        <v>126</v>
      </c>
    </row>
    <row r="30" spans="2:3" ht="14.25" customHeight="1" x14ac:dyDescent="0.3">
      <c r="B30" s="128" t="s">
        <v>183</v>
      </c>
      <c r="C30" s="128" t="s">
        <v>127</v>
      </c>
    </row>
    <row r="31" spans="2:3" ht="14.25" customHeight="1" x14ac:dyDescent="0.3">
      <c r="B31" s="128" t="s">
        <v>184</v>
      </c>
      <c r="C31" s="128" t="s">
        <v>128</v>
      </c>
    </row>
    <row r="32" spans="2:3" ht="8.25" customHeight="1" x14ac:dyDescent="0.3"/>
    <row r="33" spans="1:3" s="128" customFormat="1" x14ac:dyDescent="0.3">
      <c r="A33" s="129" t="s">
        <v>223</v>
      </c>
    </row>
    <row r="34" spans="1:3" ht="4.5" customHeight="1" x14ac:dyDescent="0.35">
      <c r="A34" s="135"/>
    </row>
    <row r="35" spans="1:3" ht="14.25" customHeight="1" x14ac:dyDescent="0.3">
      <c r="B35" s="136" t="s">
        <v>197</v>
      </c>
      <c r="C35" s="128" t="s">
        <v>221</v>
      </c>
    </row>
    <row r="36" spans="1:3" ht="14.25" customHeight="1" x14ac:dyDescent="0.3">
      <c r="B36" s="136" t="s">
        <v>198</v>
      </c>
      <c r="C36" s="128" t="s">
        <v>160</v>
      </c>
    </row>
    <row r="37" spans="1:3" ht="14.25" customHeight="1" x14ac:dyDescent="0.3">
      <c r="B37" s="136" t="s">
        <v>199</v>
      </c>
      <c r="C37" s="128" t="s">
        <v>231</v>
      </c>
    </row>
    <row r="38" spans="1:3" ht="14.25" customHeight="1" x14ac:dyDescent="0.3">
      <c r="B38" s="136" t="s">
        <v>200</v>
      </c>
      <c r="C38" s="128" t="s">
        <v>195</v>
      </c>
    </row>
    <row r="39" spans="1:3" ht="14.25" customHeight="1" x14ac:dyDescent="0.3">
      <c r="B39" s="136" t="s">
        <v>201</v>
      </c>
      <c r="C39" s="128" t="s">
        <v>196</v>
      </c>
    </row>
    <row r="40" spans="1:3" ht="14.25" customHeight="1" x14ac:dyDescent="0.3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82528</v>
      </c>
      <c r="D9" s="100">
        <v>37070</v>
      </c>
      <c r="E9" s="48">
        <v>45458</v>
      </c>
      <c r="F9" s="94">
        <v>38102</v>
      </c>
      <c r="G9" s="100">
        <v>20533</v>
      </c>
      <c r="H9" s="48">
        <v>17569</v>
      </c>
      <c r="I9" s="94">
        <v>44426</v>
      </c>
      <c r="J9" s="100">
        <v>16537</v>
      </c>
      <c r="K9" s="49">
        <v>27889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5</v>
      </c>
      <c r="E10" s="51">
        <v>10</v>
      </c>
      <c r="F10" s="95">
        <v>2</v>
      </c>
      <c r="G10" s="101">
        <v>1</v>
      </c>
      <c r="H10" s="51">
        <v>1</v>
      </c>
      <c r="I10" s="95">
        <v>13</v>
      </c>
      <c r="J10" s="101">
        <v>4</v>
      </c>
      <c r="K10" s="52">
        <v>9</v>
      </c>
    </row>
    <row r="11" spans="1:11" x14ac:dyDescent="0.2">
      <c r="A11" s="50">
        <v>3</v>
      </c>
      <c r="B11" s="45" t="s">
        <v>19</v>
      </c>
      <c r="C11" s="95">
        <v>181</v>
      </c>
      <c r="D11" s="101">
        <v>94</v>
      </c>
      <c r="E11" s="51">
        <v>87</v>
      </c>
      <c r="F11" s="95">
        <v>82</v>
      </c>
      <c r="G11" s="101">
        <v>50</v>
      </c>
      <c r="H11" s="51">
        <v>32</v>
      </c>
      <c r="I11" s="95">
        <v>99</v>
      </c>
      <c r="J11" s="101">
        <v>44</v>
      </c>
      <c r="K11" s="52">
        <v>55</v>
      </c>
    </row>
    <row r="12" spans="1:11" x14ac:dyDescent="0.2">
      <c r="A12" s="50">
        <v>4</v>
      </c>
      <c r="B12" s="45" t="s">
        <v>20</v>
      </c>
      <c r="C12" s="95">
        <v>760</v>
      </c>
      <c r="D12" s="101">
        <v>363</v>
      </c>
      <c r="E12" s="51">
        <v>397</v>
      </c>
      <c r="F12" s="95">
        <v>294</v>
      </c>
      <c r="G12" s="101">
        <v>149</v>
      </c>
      <c r="H12" s="51">
        <v>145</v>
      </c>
      <c r="I12" s="95">
        <v>466</v>
      </c>
      <c r="J12" s="101">
        <v>214</v>
      </c>
      <c r="K12" s="52">
        <v>252</v>
      </c>
    </row>
    <row r="13" spans="1:11" x14ac:dyDescent="0.2">
      <c r="A13" s="50">
        <v>5</v>
      </c>
      <c r="B13" s="45" t="s">
        <v>21</v>
      </c>
      <c r="C13" s="95">
        <v>1427</v>
      </c>
      <c r="D13" s="101">
        <v>648</v>
      </c>
      <c r="E13" s="51">
        <v>779</v>
      </c>
      <c r="F13" s="95">
        <v>563</v>
      </c>
      <c r="G13" s="101">
        <v>263</v>
      </c>
      <c r="H13" s="51">
        <v>300</v>
      </c>
      <c r="I13" s="95">
        <v>864</v>
      </c>
      <c r="J13" s="101">
        <v>385</v>
      </c>
      <c r="K13" s="52">
        <v>479</v>
      </c>
    </row>
    <row r="14" spans="1:11" x14ac:dyDescent="0.2">
      <c r="A14" s="50">
        <v>6</v>
      </c>
      <c r="B14" s="45" t="s">
        <v>22</v>
      </c>
      <c r="C14" s="95">
        <v>2054</v>
      </c>
      <c r="D14" s="101">
        <v>879</v>
      </c>
      <c r="E14" s="51">
        <v>1175</v>
      </c>
      <c r="F14" s="95">
        <v>840</v>
      </c>
      <c r="G14" s="101">
        <v>405</v>
      </c>
      <c r="H14" s="51">
        <v>435</v>
      </c>
      <c r="I14" s="95">
        <v>1214</v>
      </c>
      <c r="J14" s="101">
        <v>474</v>
      </c>
      <c r="K14" s="52">
        <v>740</v>
      </c>
    </row>
    <row r="15" spans="1:11" s="57" customFormat="1" ht="18" customHeight="1" x14ac:dyDescent="0.25">
      <c r="A15" s="53">
        <v>7</v>
      </c>
      <c r="B15" s="54" t="s">
        <v>23</v>
      </c>
      <c r="C15" s="96">
        <v>2744</v>
      </c>
      <c r="D15" s="102">
        <v>1033</v>
      </c>
      <c r="E15" s="55">
        <v>1711</v>
      </c>
      <c r="F15" s="96">
        <v>1129</v>
      </c>
      <c r="G15" s="102">
        <v>523</v>
      </c>
      <c r="H15" s="55">
        <v>606</v>
      </c>
      <c r="I15" s="96">
        <v>1615</v>
      </c>
      <c r="J15" s="102">
        <v>510</v>
      </c>
      <c r="K15" s="56">
        <v>1105</v>
      </c>
    </row>
    <row r="16" spans="1:11" x14ac:dyDescent="0.2">
      <c r="A16" s="50">
        <v>8</v>
      </c>
      <c r="B16" s="45" t="s">
        <v>24</v>
      </c>
      <c r="C16" s="95">
        <v>3185</v>
      </c>
      <c r="D16" s="101">
        <v>1187</v>
      </c>
      <c r="E16" s="51">
        <v>1998</v>
      </c>
      <c r="F16" s="95">
        <v>1278</v>
      </c>
      <c r="G16" s="101">
        <v>583</v>
      </c>
      <c r="H16" s="51">
        <v>695</v>
      </c>
      <c r="I16" s="95">
        <v>1907</v>
      </c>
      <c r="J16" s="101">
        <v>604</v>
      </c>
      <c r="K16" s="52">
        <v>1303</v>
      </c>
    </row>
    <row r="17" spans="1:11" x14ac:dyDescent="0.2">
      <c r="A17" s="50">
        <v>9</v>
      </c>
      <c r="B17" s="45" t="s">
        <v>25</v>
      </c>
      <c r="C17" s="95">
        <v>3665</v>
      </c>
      <c r="D17" s="101">
        <v>1498</v>
      </c>
      <c r="E17" s="51">
        <v>2167</v>
      </c>
      <c r="F17" s="95">
        <v>1447</v>
      </c>
      <c r="G17" s="101">
        <v>712</v>
      </c>
      <c r="H17" s="51">
        <v>735</v>
      </c>
      <c r="I17" s="95">
        <v>2218</v>
      </c>
      <c r="J17" s="101">
        <v>786</v>
      </c>
      <c r="K17" s="52">
        <v>1432</v>
      </c>
    </row>
    <row r="18" spans="1:11" x14ac:dyDescent="0.2">
      <c r="A18" s="50">
        <v>10</v>
      </c>
      <c r="B18" s="45" t="s">
        <v>26</v>
      </c>
      <c r="C18" s="95">
        <v>3746</v>
      </c>
      <c r="D18" s="101">
        <v>1504</v>
      </c>
      <c r="E18" s="51">
        <v>2242</v>
      </c>
      <c r="F18" s="95">
        <v>1402</v>
      </c>
      <c r="G18" s="101">
        <v>693</v>
      </c>
      <c r="H18" s="51">
        <v>709</v>
      </c>
      <c r="I18" s="95">
        <v>2344</v>
      </c>
      <c r="J18" s="101">
        <v>811</v>
      </c>
      <c r="K18" s="52">
        <v>1533</v>
      </c>
    </row>
    <row r="19" spans="1:11" x14ac:dyDescent="0.2">
      <c r="A19" s="50">
        <v>11</v>
      </c>
      <c r="B19" s="45" t="s">
        <v>27</v>
      </c>
      <c r="C19" s="95">
        <v>3572</v>
      </c>
      <c r="D19" s="101">
        <v>1459</v>
      </c>
      <c r="E19" s="51">
        <v>2113</v>
      </c>
      <c r="F19" s="95">
        <v>1324</v>
      </c>
      <c r="G19" s="101">
        <v>655</v>
      </c>
      <c r="H19" s="51">
        <v>669</v>
      </c>
      <c r="I19" s="95">
        <v>2248</v>
      </c>
      <c r="J19" s="101">
        <v>804</v>
      </c>
      <c r="K19" s="52">
        <v>1444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3432</v>
      </c>
      <c r="D20" s="102">
        <v>1528</v>
      </c>
      <c r="E20" s="55">
        <v>1904</v>
      </c>
      <c r="F20" s="96">
        <v>1278</v>
      </c>
      <c r="G20" s="102">
        <v>725</v>
      </c>
      <c r="H20" s="55">
        <v>553</v>
      </c>
      <c r="I20" s="96">
        <v>2154</v>
      </c>
      <c r="J20" s="102">
        <v>803</v>
      </c>
      <c r="K20" s="56">
        <v>1351</v>
      </c>
    </row>
    <row r="21" spans="1:11" x14ac:dyDescent="0.2">
      <c r="A21" s="50">
        <v>13</v>
      </c>
      <c r="B21" s="45" t="s">
        <v>29</v>
      </c>
      <c r="C21" s="95">
        <v>2798</v>
      </c>
      <c r="D21" s="101">
        <v>1314</v>
      </c>
      <c r="E21" s="51">
        <v>1484</v>
      </c>
      <c r="F21" s="95">
        <v>1089</v>
      </c>
      <c r="G21" s="101">
        <v>643</v>
      </c>
      <c r="H21" s="51">
        <v>446</v>
      </c>
      <c r="I21" s="95">
        <v>1709</v>
      </c>
      <c r="J21" s="101">
        <v>671</v>
      </c>
      <c r="K21" s="52">
        <v>1038</v>
      </c>
    </row>
    <row r="22" spans="1:11" x14ac:dyDescent="0.2">
      <c r="A22" s="50">
        <v>14</v>
      </c>
      <c r="B22" s="45" t="s">
        <v>30</v>
      </c>
      <c r="C22" s="95">
        <v>2478</v>
      </c>
      <c r="D22" s="101">
        <v>1257</v>
      </c>
      <c r="E22" s="51">
        <v>1221</v>
      </c>
      <c r="F22" s="95">
        <v>1032</v>
      </c>
      <c r="G22" s="101">
        <v>656</v>
      </c>
      <c r="H22" s="51">
        <v>376</v>
      </c>
      <c r="I22" s="95">
        <v>1446</v>
      </c>
      <c r="J22" s="101">
        <v>601</v>
      </c>
      <c r="K22" s="52">
        <v>845</v>
      </c>
    </row>
    <row r="23" spans="1:11" x14ac:dyDescent="0.2">
      <c r="A23" s="50">
        <v>15</v>
      </c>
      <c r="B23" s="45" t="s">
        <v>31</v>
      </c>
      <c r="C23" s="95">
        <v>2175</v>
      </c>
      <c r="D23" s="101">
        <v>1123</v>
      </c>
      <c r="E23" s="51">
        <v>1052</v>
      </c>
      <c r="F23" s="95">
        <v>990</v>
      </c>
      <c r="G23" s="101">
        <v>638</v>
      </c>
      <c r="H23" s="51">
        <v>352</v>
      </c>
      <c r="I23" s="95">
        <v>1185</v>
      </c>
      <c r="J23" s="101">
        <v>485</v>
      </c>
      <c r="K23" s="52">
        <v>700</v>
      </c>
    </row>
    <row r="24" spans="1:11" x14ac:dyDescent="0.2">
      <c r="A24" s="50">
        <v>16</v>
      </c>
      <c r="B24" s="45" t="s">
        <v>32</v>
      </c>
      <c r="C24" s="95">
        <v>1854</v>
      </c>
      <c r="D24" s="101">
        <v>953</v>
      </c>
      <c r="E24" s="51">
        <v>901</v>
      </c>
      <c r="F24" s="95">
        <v>871</v>
      </c>
      <c r="G24" s="101">
        <v>569</v>
      </c>
      <c r="H24" s="51">
        <v>302</v>
      </c>
      <c r="I24" s="95">
        <v>983</v>
      </c>
      <c r="J24" s="101">
        <v>384</v>
      </c>
      <c r="K24" s="52">
        <v>599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1812</v>
      </c>
      <c r="D25" s="102">
        <v>919</v>
      </c>
      <c r="E25" s="55">
        <v>893</v>
      </c>
      <c r="F25" s="96">
        <v>866</v>
      </c>
      <c r="G25" s="102">
        <v>558</v>
      </c>
      <c r="H25" s="55">
        <v>308</v>
      </c>
      <c r="I25" s="96">
        <v>946</v>
      </c>
      <c r="J25" s="102">
        <v>361</v>
      </c>
      <c r="K25" s="56">
        <v>585</v>
      </c>
    </row>
    <row r="26" spans="1:11" x14ac:dyDescent="0.2">
      <c r="A26" s="50">
        <v>18</v>
      </c>
      <c r="B26" s="45" t="s">
        <v>34</v>
      </c>
      <c r="C26" s="95">
        <v>1638</v>
      </c>
      <c r="D26" s="101">
        <v>863</v>
      </c>
      <c r="E26" s="51">
        <v>775</v>
      </c>
      <c r="F26" s="95">
        <v>791</v>
      </c>
      <c r="G26" s="101">
        <v>530</v>
      </c>
      <c r="H26" s="51">
        <v>261</v>
      </c>
      <c r="I26" s="95">
        <v>847</v>
      </c>
      <c r="J26" s="101">
        <v>333</v>
      </c>
      <c r="K26" s="52">
        <v>514</v>
      </c>
    </row>
    <row r="27" spans="1:11" x14ac:dyDescent="0.2">
      <c r="A27" s="50">
        <v>19</v>
      </c>
      <c r="B27" s="45" t="s">
        <v>35</v>
      </c>
      <c r="C27" s="95">
        <v>1576</v>
      </c>
      <c r="D27" s="101">
        <v>789</v>
      </c>
      <c r="E27" s="51">
        <v>787</v>
      </c>
      <c r="F27" s="95">
        <v>783</v>
      </c>
      <c r="G27" s="101">
        <v>520</v>
      </c>
      <c r="H27" s="51">
        <v>263</v>
      </c>
      <c r="I27" s="95">
        <v>793</v>
      </c>
      <c r="J27" s="101">
        <v>269</v>
      </c>
      <c r="K27" s="52">
        <v>524</v>
      </c>
    </row>
    <row r="28" spans="1:11" x14ac:dyDescent="0.2">
      <c r="A28" s="50">
        <v>20</v>
      </c>
      <c r="B28" s="45" t="s">
        <v>36</v>
      </c>
      <c r="C28" s="95">
        <v>1600</v>
      </c>
      <c r="D28" s="101">
        <v>791</v>
      </c>
      <c r="E28" s="51">
        <v>809</v>
      </c>
      <c r="F28" s="95">
        <v>771</v>
      </c>
      <c r="G28" s="101">
        <v>502</v>
      </c>
      <c r="H28" s="51">
        <v>269</v>
      </c>
      <c r="I28" s="95">
        <v>829</v>
      </c>
      <c r="J28" s="101">
        <v>289</v>
      </c>
      <c r="K28" s="52">
        <v>540</v>
      </c>
    </row>
    <row r="29" spans="1:11" x14ac:dyDescent="0.2">
      <c r="A29" s="50">
        <v>21</v>
      </c>
      <c r="B29" s="45" t="s">
        <v>37</v>
      </c>
      <c r="C29" s="95">
        <v>1588</v>
      </c>
      <c r="D29" s="101">
        <v>769</v>
      </c>
      <c r="E29" s="51">
        <v>819</v>
      </c>
      <c r="F29" s="95">
        <v>765</v>
      </c>
      <c r="G29" s="101">
        <v>492</v>
      </c>
      <c r="H29" s="51">
        <v>273</v>
      </c>
      <c r="I29" s="95">
        <v>823</v>
      </c>
      <c r="J29" s="101">
        <v>277</v>
      </c>
      <c r="K29" s="52">
        <v>546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1578</v>
      </c>
      <c r="D30" s="102">
        <v>800</v>
      </c>
      <c r="E30" s="55">
        <v>778</v>
      </c>
      <c r="F30" s="96">
        <v>781</v>
      </c>
      <c r="G30" s="102">
        <v>507</v>
      </c>
      <c r="H30" s="55">
        <v>274</v>
      </c>
      <c r="I30" s="96">
        <v>797</v>
      </c>
      <c r="J30" s="102">
        <v>293</v>
      </c>
      <c r="K30" s="56">
        <v>504</v>
      </c>
    </row>
    <row r="31" spans="1:11" x14ac:dyDescent="0.2">
      <c r="A31" s="50">
        <v>23</v>
      </c>
      <c r="B31" s="45" t="s">
        <v>39</v>
      </c>
      <c r="C31" s="95">
        <v>1483</v>
      </c>
      <c r="D31" s="101">
        <v>714</v>
      </c>
      <c r="E31" s="51">
        <v>769</v>
      </c>
      <c r="F31" s="95">
        <v>727</v>
      </c>
      <c r="G31" s="101">
        <v>462</v>
      </c>
      <c r="H31" s="51">
        <v>265</v>
      </c>
      <c r="I31" s="95">
        <v>756</v>
      </c>
      <c r="J31" s="101">
        <v>252</v>
      </c>
      <c r="K31" s="52">
        <v>504</v>
      </c>
    </row>
    <row r="32" spans="1:11" x14ac:dyDescent="0.2">
      <c r="A32" s="50">
        <v>24</v>
      </c>
      <c r="B32" s="45" t="s">
        <v>40</v>
      </c>
      <c r="C32" s="95">
        <v>1459</v>
      </c>
      <c r="D32" s="101">
        <v>717</v>
      </c>
      <c r="E32" s="51">
        <v>742</v>
      </c>
      <c r="F32" s="95">
        <v>757</v>
      </c>
      <c r="G32" s="101">
        <v>467</v>
      </c>
      <c r="H32" s="51">
        <v>290</v>
      </c>
      <c r="I32" s="95">
        <v>702</v>
      </c>
      <c r="J32" s="101">
        <v>250</v>
      </c>
      <c r="K32" s="52">
        <v>452</v>
      </c>
    </row>
    <row r="33" spans="1:11" x14ac:dyDescent="0.2">
      <c r="A33" s="50">
        <v>25</v>
      </c>
      <c r="B33" s="45" t="s">
        <v>41</v>
      </c>
      <c r="C33" s="95">
        <v>1375</v>
      </c>
      <c r="D33" s="101">
        <v>607</v>
      </c>
      <c r="E33" s="51">
        <v>768</v>
      </c>
      <c r="F33" s="95">
        <v>669</v>
      </c>
      <c r="G33" s="101">
        <v>384</v>
      </c>
      <c r="H33" s="51">
        <v>285</v>
      </c>
      <c r="I33" s="95">
        <v>706</v>
      </c>
      <c r="J33" s="101">
        <v>223</v>
      </c>
      <c r="K33" s="52">
        <v>483</v>
      </c>
    </row>
    <row r="34" spans="1:11" x14ac:dyDescent="0.2">
      <c r="A34" s="50">
        <v>26</v>
      </c>
      <c r="B34" s="45" t="s">
        <v>62</v>
      </c>
      <c r="C34" s="95">
        <v>1297</v>
      </c>
      <c r="D34" s="101">
        <v>618</v>
      </c>
      <c r="E34" s="51">
        <v>679</v>
      </c>
      <c r="F34" s="95">
        <v>663</v>
      </c>
      <c r="G34" s="101">
        <v>399</v>
      </c>
      <c r="H34" s="51">
        <v>264</v>
      </c>
      <c r="I34" s="95">
        <v>634</v>
      </c>
      <c r="J34" s="101">
        <v>219</v>
      </c>
      <c r="K34" s="52">
        <v>415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1313</v>
      </c>
      <c r="D35" s="102">
        <v>596</v>
      </c>
      <c r="E35" s="55">
        <v>717</v>
      </c>
      <c r="F35" s="96">
        <v>693</v>
      </c>
      <c r="G35" s="102">
        <v>399</v>
      </c>
      <c r="H35" s="55">
        <v>294</v>
      </c>
      <c r="I35" s="96">
        <v>620</v>
      </c>
      <c r="J35" s="102">
        <v>197</v>
      </c>
      <c r="K35" s="56">
        <v>423</v>
      </c>
    </row>
    <row r="36" spans="1:11" x14ac:dyDescent="0.2">
      <c r="A36" s="50">
        <v>28</v>
      </c>
      <c r="B36" s="45" t="s">
        <v>42</v>
      </c>
      <c r="C36" s="95">
        <v>1226</v>
      </c>
      <c r="D36" s="101">
        <v>565</v>
      </c>
      <c r="E36" s="51">
        <v>661</v>
      </c>
      <c r="F36" s="95">
        <v>640</v>
      </c>
      <c r="G36" s="101">
        <v>366</v>
      </c>
      <c r="H36" s="51">
        <v>274</v>
      </c>
      <c r="I36" s="95">
        <v>586</v>
      </c>
      <c r="J36" s="101">
        <v>199</v>
      </c>
      <c r="K36" s="52">
        <v>387</v>
      </c>
    </row>
    <row r="37" spans="1:11" x14ac:dyDescent="0.2">
      <c r="A37" s="50">
        <v>29</v>
      </c>
      <c r="B37" s="45" t="s">
        <v>43</v>
      </c>
      <c r="C37" s="95">
        <v>1188</v>
      </c>
      <c r="D37" s="101">
        <v>565</v>
      </c>
      <c r="E37" s="51">
        <v>623</v>
      </c>
      <c r="F37" s="95">
        <v>623</v>
      </c>
      <c r="G37" s="101">
        <v>355</v>
      </c>
      <c r="H37" s="51">
        <v>268</v>
      </c>
      <c r="I37" s="95">
        <v>565</v>
      </c>
      <c r="J37" s="101">
        <v>210</v>
      </c>
      <c r="K37" s="52">
        <v>355</v>
      </c>
    </row>
    <row r="38" spans="1:11" x14ac:dyDescent="0.2">
      <c r="A38" s="50">
        <v>30</v>
      </c>
      <c r="B38" s="45" t="s">
        <v>64</v>
      </c>
      <c r="C38" s="95">
        <v>1174</v>
      </c>
      <c r="D38" s="101">
        <v>555</v>
      </c>
      <c r="E38" s="51">
        <v>619</v>
      </c>
      <c r="F38" s="95">
        <v>629</v>
      </c>
      <c r="G38" s="101">
        <v>347</v>
      </c>
      <c r="H38" s="51">
        <v>282</v>
      </c>
      <c r="I38" s="95">
        <v>545</v>
      </c>
      <c r="J38" s="101">
        <v>208</v>
      </c>
      <c r="K38" s="52">
        <v>337</v>
      </c>
    </row>
    <row r="39" spans="1:11" x14ac:dyDescent="0.2">
      <c r="A39" s="50">
        <v>31</v>
      </c>
      <c r="B39" s="45" t="s">
        <v>65</v>
      </c>
      <c r="C39" s="95">
        <v>1183</v>
      </c>
      <c r="D39" s="101">
        <v>559</v>
      </c>
      <c r="E39" s="51">
        <v>624</v>
      </c>
      <c r="F39" s="95">
        <v>663</v>
      </c>
      <c r="G39" s="101">
        <v>360</v>
      </c>
      <c r="H39" s="51">
        <v>303</v>
      </c>
      <c r="I39" s="95">
        <v>520</v>
      </c>
      <c r="J39" s="101">
        <v>199</v>
      </c>
      <c r="K39" s="52">
        <v>321</v>
      </c>
    </row>
    <row r="40" spans="1:11" x14ac:dyDescent="0.2">
      <c r="A40" s="50">
        <v>32</v>
      </c>
      <c r="B40" s="45" t="s">
        <v>66</v>
      </c>
      <c r="C40" s="95">
        <v>1124</v>
      </c>
      <c r="D40" s="101">
        <v>536</v>
      </c>
      <c r="E40" s="51">
        <v>588</v>
      </c>
      <c r="F40" s="95">
        <v>634</v>
      </c>
      <c r="G40" s="101">
        <v>340</v>
      </c>
      <c r="H40" s="51">
        <v>294</v>
      </c>
      <c r="I40" s="95">
        <v>490</v>
      </c>
      <c r="J40" s="101">
        <v>196</v>
      </c>
      <c r="K40" s="52">
        <v>294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1040</v>
      </c>
      <c r="D41" s="103">
        <v>463</v>
      </c>
      <c r="E41" s="60">
        <v>577</v>
      </c>
      <c r="F41" s="97">
        <v>562</v>
      </c>
      <c r="G41" s="103">
        <v>279</v>
      </c>
      <c r="H41" s="60">
        <v>283</v>
      </c>
      <c r="I41" s="97">
        <v>478</v>
      </c>
      <c r="J41" s="103">
        <v>184</v>
      </c>
      <c r="K41" s="61">
        <v>294</v>
      </c>
    </row>
    <row r="42" spans="1:11" x14ac:dyDescent="0.2">
      <c r="A42" s="50">
        <v>34</v>
      </c>
      <c r="B42" s="45" t="s">
        <v>67</v>
      </c>
      <c r="C42" s="95">
        <v>1001</v>
      </c>
      <c r="D42" s="101">
        <v>415</v>
      </c>
      <c r="E42" s="51">
        <v>586</v>
      </c>
      <c r="F42" s="95">
        <v>595</v>
      </c>
      <c r="G42" s="101">
        <v>291</v>
      </c>
      <c r="H42" s="51">
        <v>304</v>
      </c>
      <c r="I42" s="95">
        <v>406</v>
      </c>
      <c r="J42" s="101">
        <v>124</v>
      </c>
      <c r="K42" s="52">
        <v>282</v>
      </c>
    </row>
    <row r="43" spans="1:11" x14ac:dyDescent="0.2">
      <c r="A43" s="50">
        <v>35</v>
      </c>
      <c r="B43" s="45" t="s">
        <v>68</v>
      </c>
      <c r="C43" s="95">
        <v>994</v>
      </c>
      <c r="D43" s="101">
        <v>438</v>
      </c>
      <c r="E43" s="51">
        <v>556</v>
      </c>
      <c r="F43" s="95">
        <v>571</v>
      </c>
      <c r="G43" s="101">
        <v>281</v>
      </c>
      <c r="H43" s="51">
        <v>290</v>
      </c>
      <c r="I43" s="95">
        <v>423</v>
      </c>
      <c r="J43" s="101">
        <v>157</v>
      </c>
      <c r="K43" s="52">
        <v>266</v>
      </c>
    </row>
    <row r="44" spans="1:11" x14ac:dyDescent="0.2">
      <c r="A44" s="50">
        <v>36</v>
      </c>
      <c r="B44" s="45" t="s">
        <v>69</v>
      </c>
      <c r="C44" s="95">
        <v>992</v>
      </c>
      <c r="D44" s="101">
        <v>433</v>
      </c>
      <c r="E44" s="51">
        <v>559</v>
      </c>
      <c r="F44" s="95">
        <v>568</v>
      </c>
      <c r="G44" s="101">
        <v>265</v>
      </c>
      <c r="H44" s="51">
        <v>303</v>
      </c>
      <c r="I44" s="95">
        <v>424</v>
      </c>
      <c r="J44" s="101">
        <v>168</v>
      </c>
      <c r="K44" s="52">
        <v>256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958</v>
      </c>
      <c r="D45" s="102">
        <v>429</v>
      </c>
      <c r="E45" s="55">
        <v>529</v>
      </c>
      <c r="F45" s="96">
        <v>562</v>
      </c>
      <c r="G45" s="102">
        <v>282</v>
      </c>
      <c r="H45" s="55">
        <v>280</v>
      </c>
      <c r="I45" s="96">
        <v>396</v>
      </c>
      <c r="J45" s="102">
        <v>147</v>
      </c>
      <c r="K45" s="56">
        <v>249</v>
      </c>
    </row>
    <row r="46" spans="1:11" x14ac:dyDescent="0.2">
      <c r="A46" s="50">
        <v>38</v>
      </c>
      <c r="B46" s="45" t="s">
        <v>45</v>
      </c>
      <c r="C46" s="95">
        <v>895</v>
      </c>
      <c r="D46" s="101">
        <v>348</v>
      </c>
      <c r="E46" s="51">
        <v>547</v>
      </c>
      <c r="F46" s="95">
        <v>496</v>
      </c>
      <c r="G46" s="101">
        <v>198</v>
      </c>
      <c r="H46" s="51">
        <v>298</v>
      </c>
      <c r="I46" s="95">
        <v>399</v>
      </c>
      <c r="J46" s="101">
        <v>150</v>
      </c>
      <c r="K46" s="52">
        <v>249</v>
      </c>
    </row>
    <row r="47" spans="1:11" x14ac:dyDescent="0.2">
      <c r="A47" s="50">
        <v>39</v>
      </c>
      <c r="B47" s="45" t="s">
        <v>46</v>
      </c>
      <c r="C47" s="95">
        <v>934</v>
      </c>
      <c r="D47" s="101">
        <v>411</v>
      </c>
      <c r="E47" s="51">
        <v>523</v>
      </c>
      <c r="F47" s="95">
        <v>519</v>
      </c>
      <c r="G47" s="101">
        <v>240</v>
      </c>
      <c r="H47" s="51">
        <v>279</v>
      </c>
      <c r="I47" s="95">
        <v>415</v>
      </c>
      <c r="J47" s="101">
        <v>171</v>
      </c>
      <c r="K47" s="52">
        <v>244</v>
      </c>
    </row>
    <row r="48" spans="1:11" x14ac:dyDescent="0.2">
      <c r="A48" s="50">
        <v>40</v>
      </c>
      <c r="B48" s="45" t="s">
        <v>47</v>
      </c>
      <c r="C48" s="95">
        <v>947</v>
      </c>
      <c r="D48" s="101">
        <v>369</v>
      </c>
      <c r="E48" s="51">
        <v>578</v>
      </c>
      <c r="F48" s="95">
        <v>539</v>
      </c>
      <c r="G48" s="101">
        <v>226</v>
      </c>
      <c r="H48" s="51">
        <v>313</v>
      </c>
      <c r="I48" s="95">
        <v>408</v>
      </c>
      <c r="J48" s="101">
        <v>143</v>
      </c>
      <c r="K48" s="52">
        <v>265</v>
      </c>
    </row>
    <row r="49" spans="1:11" x14ac:dyDescent="0.2">
      <c r="A49" s="50">
        <v>41</v>
      </c>
      <c r="B49" s="45" t="s">
        <v>71</v>
      </c>
      <c r="C49" s="95">
        <v>968</v>
      </c>
      <c r="D49" s="101">
        <v>396</v>
      </c>
      <c r="E49" s="51">
        <v>572</v>
      </c>
      <c r="F49" s="95">
        <v>534</v>
      </c>
      <c r="G49" s="101">
        <v>231</v>
      </c>
      <c r="H49" s="51">
        <v>303</v>
      </c>
      <c r="I49" s="95">
        <v>434</v>
      </c>
      <c r="J49" s="101">
        <v>165</v>
      </c>
      <c r="K49" s="52">
        <v>269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907</v>
      </c>
      <c r="D50" s="102">
        <v>384</v>
      </c>
      <c r="E50" s="55">
        <v>523</v>
      </c>
      <c r="F50" s="96">
        <v>503</v>
      </c>
      <c r="G50" s="102">
        <v>237</v>
      </c>
      <c r="H50" s="55">
        <v>266</v>
      </c>
      <c r="I50" s="96">
        <v>404</v>
      </c>
      <c r="J50" s="102">
        <v>147</v>
      </c>
      <c r="K50" s="56">
        <v>257</v>
      </c>
    </row>
    <row r="51" spans="1:11" x14ac:dyDescent="0.2">
      <c r="A51" s="50">
        <v>43</v>
      </c>
      <c r="B51" s="45" t="s">
        <v>48</v>
      </c>
      <c r="C51" s="95">
        <v>924</v>
      </c>
      <c r="D51" s="101">
        <v>418</v>
      </c>
      <c r="E51" s="51">
        <v>506</v>
      </c>
      <c r="F51" s="95">
        <v>506</v>
      </c>
      <c r="G51" s="101">
        <v>235</v>
      </c>
      <c r="H51" s="51">
        <v>271</v>
      </c>
      <c r="I51" s="95">
        <v>418</v>
      </c>
      <c r="J51" s="101">
        <v>183</v>
      </c>
      <c r="K51" s="52">
        <v>235</v>
      </c>
    </row>
    <row r="52" spans="1:11" x14ac:dyDescent="0.2">
      <c r="A52" s="50">
        <v>44</v>
      </c>
      <c r="B52" s="45" t="s">
        <v>73</v>
      </c>
      <c r="C52" s="95">
        <v>928</v>
      </c>
      <c r="D52" s="101">
        <v>364</v>
      </c>
      <c r="E52" s="51">
        <v>564</v>
      </c>
      <c r="F52" s="95">
        <v>502</v>
      </c>
      <c r="G52" s="101">
        <v>194</v>
      </c>
      <c r="H52" s="51">
        <v>308</v>
      </c>
      <c r="I52" s="95">
        <v>426</v>
      </c>
      <c r="J52" s="101">
        <v>170</v>
      </c>
      <c r="K52" s="52">
        <v>256</v>
      </c>
    </row>
    <row r="53" spans="1:11" x14ac:dyDescent="0.2">
      <c r="A53" s="50">
        <v>45</v>
      </c>
      <c r="B53" s="45" t="s">
        <v>74</v>
      </c>
      <c r="C53" s="95">
        <v>893</v>
      </c>
      <c r="D53" s="101">
        <v>396</v>
      </c>
      <c r="E53" s="51">
        <v>497</v>
      </c>
      <c r="F53" s="95">
        <v>485</v>
      </c>
      <c r="G53" s="101">
        <v>218</v>
      </c>
      <c r="H53" s="51">
        <v>267</v>
      </c>
      <c r="I53" s="95">
        <v>408</v>
      </c>
      <c r="J53" s="101">
        <v>178</v>
      </c>
      <c r="K53" s="52">
        <v>230</v>
      </c>
    </row>
    <row r="54" spans="1:11" x14ac:dyDescent="0.2">
      <c r="A54" s="50">
        <v>46</v>
      </c>
      <c r="B54" s="45" t="s">
        <v>75</v>
      </c>
      <c r="C54" s="95">
        <v>895</v>
      </c>
      <c r="D54" s="101">
        <v>389</v>
      </c>
      <c r="E54" s="51">
        <v>506</v>
      </c>
      <c r="F54" s="95">
        <v>476</v>
      </c>
      <c r="G54" s="101">
        <v>231</v>
      </c>
      <c r="H54" s="51">
        <v>245</v>
      </c>
      <c r="I54" s="95">
        <v>419</v>
      </c>
      <c r="J54" s="101">
        <v>158</v>
      </c>
      <c r="K54" s="52">
        <v>261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882</v>
      </c>
      <c r="D55" s="102">
        <v>381</v>
      </c>
      <c r="E55" s="55">
        <v>501</v>
      </c>
      <c r="F55" s="96">
        <v>472</v>
      </c>
      <c r="G55" s="102">
        <v>213</v>
      </c>
      <c r="H55" s="55">
        <v>259</v>
      </c>
      <c r="I55" s="96">
        <v>410</v>
      </c>
      <c r="J55" s="102">
        <v>168</v>
      </c>
      <c r="K55" s="56">
        <v>242</v>
      </c>
    </row>
    <row r="56" spans="1:11" x14ac:dyDescent="0.2">
      <c r="A56" s="50">
        <v>48</v>
      </c>
      <c r="B56" s="45" t="s">
        <v>49</v>
      </c>
      <c r="C56" s="95">
        <v>1058</v>
      </c>
      <c r="D56" s="101">
        <v>379</v>
      </c>
      <c r="E56" s="51">
        <v>679</v>
      </c>
      <c r="F56" s="95">
        <v>514</v>
      </c>
      <c r="G56" s="101">
        <v>224</v>
      </c>
      <c r="H56" s="51">
        <v>290</v>
      </c>
      <c r="I56" s="95">
        <v>544</v>
      </c>
      <c r="J56" s="101">
        <v>155</v>
      </c>
      <c r="K56" s="52">
        <v>389</v>
      </c>
    </row>
    <row r="57" spans="1:11" x14ac:dyDescent="0.2">
      <c r="A57" s="50">
        <v>49</v>
      </c>
      <c r="B57" s="45" t="s">
        <v>50</v>
      </c>
      <c r="C57" s="95">
        <v>1107</v>
      </c>
      <c r="D57" s="101">
        <v>380</v>
      </c>
      <c r="E57" s="51">
        <v>727</v>
      </c>
      <c r="F57" s="95">
        <v>501</v>
      </c>
      <c r="G57" s="101">
        <v>218</v>
      </c>
      <c r="H57" s="51">
        <v>283</v>
      </c>
      <c r="I57" s="95">
        <v>606</v>
      </c>
      <c r="J57" s="101">
        <v>162</v>
      </c>
      <c r="K57" s="52">
        <v>444</v>
      </c>
    </row>
    <row r="58" spans="1:11" x14ac:dyDescent="0.2">
      <c r="A58" s="50">
        <v>50</v>
      </c>
      <c r="B58" s="45" t="s">
        <v>51</v>
      </c>
      <c r="C58" s="95">
        <v>1090</v>
      </c>
      <c r="D58" s="101">
        <v>456</v>
      </c>
      <c r="E58" s="51">
        <v>634</v>
      </c>
      <c r="F58" s="95">
        <v>499</v>
      </c>
      <c r="G58" s="101">
        <v>243</v>
      </c>
      <c r="H58" s="51">
        <v>256</v>
      </c>
      <c r="I58" s="95">
        <v>591</v>
      </c>
      <c r="J58" s="101">
        <v>213</v>
      </c>
      <c r="K58" s="52">
        <v>378</v>
      </c>
    </row>
    <row r="59" spans="1:11" x14ac:dyDescent="0.2">
      <c r="A59" s="50">
        <v>51</v>
      </c>
      <c r="B59" s="45" t="s">
        <v>52</v>
      </c>
      <c r="C59" s="95">
        <v>1048</v>
      </c>
      <c r="D59" s="101">
        <v>428</v>
      </c>
      <c r="E59" s="51">
        <v>620</v>
      </c>
      <c r="F59" s="95">
        <v>465</v>
      </c>
      <c r="G59" s="101">
        <v>217</v>
      </c>
      <c r="H59" s="51">
        <v>248</v>
      </c>
      <c r="I59" s="95">
        <v>583</v>
      </c>
      <c r="J59" s="101">
        <v>211</v>
      </c>
      <c r="K59" s="52">
        <v>372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1011</v>
      </c>
      <c r="D60" s="102">
        <v>466</v>
      </c>
      <c r="E60" s="55">
        <v>545</v>
      </c>
      <c r="F60" s="96">
        <v>461</v>
      </c>
      <c r="G60" s="102">
        <v>229</v>
      </c>
      <c r="H60" s="55">
        <v>232</v>
      </c>
      <c r="I60" s="96">
        <v>550</v>
      </c>
      <c r="J60" s="102">
        <v>237</v>
      </c>
      <c r="K60" s="56">
        <v>313</v>
      </c>
    </row>
    <row r="61" spans="1:11" x14ac:dyDescent="0.2">
      <c r="A61" s="50">
        <v>53</v>
      </c>
      <c r="B61" s="45" t="s">
        <v>54</v>
      </c>
      <c r="C61" s="95">
        <v>974</v>
      </c>
      <c r="D61" s="101">
        <v>510</v>
      </c>
      <c r="E61" s="51">
        <v>464</v>
      </c>
      <c r="F61" s="95">
        <v>441</v>
      </c>
      <c r="G61" s="101">
        <v>275</v>
      </c>
      <c r="H61" s="51">
        <v>166</v>
      </c>
      <c r="I61" s="95">
        <v>533</v>
      </c>
      <c r="J61" s="101">
        <v>235</v>
      </c>
      <c r="K61" s="52">
        <v>298</v>
      </c>
    </row>
    <row r="62" spans="1:11" x14ac:dyDescent="0.2">
      <c r="A62" s="50">
        <v>54</v>
      </c>
      <c r="B62" s="45" t="s">
        <v>55</v>
      </c>
      <c r="C62" s="95">
        <v>810</v>
      </c>
      <c r="D62" s="101">
        <v>397</v>
      </c>
      <c r="E62" s="51">
        <v>413</v>
      </c>
      <c r="F62" s="95">
        <v>383</v>
      </c>
      <c r="G62" s="101">
        <v>210</v>
      </c>
      <c r="H62" s="51">
        <v>173</v>
      </c>
      <c r="I62" s="95">
        <v>427</v>
      </c>
      <c r="J62" s="101">
        <v>187</v>
      </c>
      <c r="K62" s="52">
        <v>240</v>
      </c>
    </row>
    <row r="63" spans="1:11" x14ac:dyDescent="0.2">
      <c r="A63" s="50">
        <v>55</v>
      </c>
      <c r="B63" s="45" t="s">
        <v>56</v>
      </c>
      <c r="C63" s="95">
        <v>736</v>
      </c>
      <c r="D63" s="101">
        <v>367</v>
      </c>
      <c r="E63" s="51">
        <v>369</v>
      </c>
      <c r="F63" s="95">
        <v>324</v>
      </c>
      <c r="G63" s="101">
        <v>206</v>
      </c>
      <c r="H63" s="51">
        <v>118</v>
      </c>
      <c r="I63" s="95">
        <v>412</v>
      </c>
      <c r="J63" s="101">
        <v>161</v>
      </c>
      <c r="K63" s="52">
        <v>251</v>
      </c>
    </row>
    <row r="64" spans="1:11" x14ac:dyDescent="0.2">
      <c r="A64" s="50">
        <v>56</v>
      </c>
      <c r="B64" s="45" t="s">
        <v>77</v>
      </c>
      <c r="C64" s="95">
        <v>605</v>
      </c>
      <c r="D64" s="101">
        <v>280</v>
      </c>
      <c r="E64" s="51">
        <v>325</v>
      </c>
      <c r="F64" s="95">
        <v>279</v>
      </c>
      <c r="G64" s="101">
        <v>155</v>
      </c>
      <c r="H64" s="51">
        <v>124</v>
      </c>
      <c r="I64" s="95">
        <v>326</v>
      </c>
      <c r="J64" s="101">
        <v>125</v>
      </c>
      <c r="K64" s="52">
        <v>201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484</v>
      </c>
      <c r="D65" s="102">
        <v>238</v>
      </c>
      <c r="E65" s="55">
        <v>246</v>
      </c>
      <c r="F65" s="96">
        <v>215</v>
      </c>
      <c r="G65" s="102">
        <v>122</v>
      </c>
      <c r="H65" s="55">
        <v>93</v>
      </c>
      <c r="I65" s="96">
        <v>269</v>
      </c>
      <c r="J65" s="102">
        <v>116</v>
      </c>
      <c r="K65" s="56">
        <v>153</v>
      </c>
    </row>
    <row r="66" spans="1:11" x14ac:dyDescent="0.2">
      <c r="A66" s="50">
        <v>58</v>
      </c>
      <c r="B66" s="45" t="s">
        <v>57</v>
      </c>
      <c r="C66" s="95">
        <v>416</v>
      </c>
      <c r="D66" s="101">
        <v>205</v>
      </c>
      <c r="E66" s="51">
        <v>211</v>
      </c>
      <c r="F66" s="95">
        <v>168</v>
      </c>
      <c r="G66" s="101">
        <v>89</v>
      </c>
      <c r="H66" s="51">
        <v>79</v>
      </c>
      <c r="I66" s="95">
        <v>248</v>
      </c>
      <c r="J66" s="101">
        <v>116</v>
      </c>
      <c r="K66" s="52">
        <v>132</v>
      </c>
    </row>
    <row r="67" spans="1:11" x14ac:dyDescent="0.2">
      <c r="A67" s="50">
        <v>59</v>
      </c>
      <c r="B67" s="45" t="s">
        <v>58</v>
      </c>
      <c r="C67" s="95">
        <v>351</v>
      </c>
      <c r="D67" s="101">
        <v>164</v>
      </c>
      <c r="E67" s="51">
        <v>187</v>
      </c>
      <c r="F67" s="95">
        <v>152</v>
      </c>
      <c r="G67" s="101">
        <v>84</v>
      </c>
      <c r="H67" s="51">
        <v>68</v>
      </c>
      <c r="I67" s="95">
        <v>199</v>
      </c>
      <c r="J67" s="101">
        <v>80</v>
      </c>
      <c r="K67" s="52">
        <v>119</v>
      </c>
    </row>
    <row r="68" spans="1:11" x14ac:dyDescent="0.2">
      <c r="A68" s="50">
        <v>60</v>
      </c>
      <c r="B68" s="45" t="s">
        <v>59</v>
      </c>
      <c r="C68" s="95">
        <v>303</v>
      </c>
      <c r="D68" s="101">
        <v>141</v>
      </c>
      <c r="E68" s="51">
        <v>162</v>
      </c>
      <c r="F68" s="95">
        <v>136</v>
      </c>
      <c r="G68" s="101">
        <v>69</v>
      </c>
      <c r="H68" s="51">
        <v>67</v>
      </c>
      <c r="I68" s="95">
        <v>167</v>
      </c>
      <c r="J68" s="101">
        <v>72</v>
      </c>
      <c r="K68" s="52">
        <v>95</v>
      </c>
    </row>
    <row r="69" spans="1:11" x14ac:dyDescent="0.2">
      <c r="A69" s="50">
        <v>61</v>
      </c>
      <c r="B69" s="45" t="s">
        <v>60</v>
      </c>
      <c r="C69" s="95">
        <v>272</v>
      </c>
      <c r="D69" s="101">
        <v>133</v>
      </c>
      <c r="E69" s="51">
        <v>139</v>
      </c>
      <c r="F69" s="95">
        <v>112</v>
      </c>
      <c r="G69" s="101">
        <v>66</v>
      </c>
      <c r="H69" s="51">
        <v>46</v>
      </c>
      <c r="I69" s="95">
        <v>160</v>
      </c>
      <c r="J69" s="101">
        <v>67</v>
      </c>
      <c r="K69" s="52">
        <v>93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239</v>
      </c>
      <c r="D70" s="102">
        <v>110</v>
      </c>
      <c r="E70" s="55">
        <v>129</v>
      </c>
      <c r="F70" s="96">
        <v>104</v>
      </c>
      <c r="G70" s="102">
        <v>50</v>
      </c>
      <c r="H70" s="55">
        <v>54</v>
      </c>
      <c r="I70" s="96">
        <v>135</v>
      </c>
      <c r="J70" s="102">
        <v>60</v>
      </c>
      <c r="K70" s="56">
        <v>75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1166</v>
      </c>
      <c r="D71" s="104">
        <v>574</v>
      </c>
      <c r="E71" s="64">
        <v>592</v>
      </c>
      <c r="F71" s="98">
        <v>382</v>
      </c>
      <c r="G71" s="104">
        <v>202</v>
      </c>
      <c r="H71" s="64">
        <v>180</v>
      </c>
      <c r="I71" s="98">
        <v>784</v>
      </c>
      <c r="J71" s="104">
        <v>372</v>
      </c>
      <c r="K71" s="65">
        <v>412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54792</v>
      </c>
      <c r="D9" s="100">
        <v>22110</v>
      </c>
      <c r="E9" s="48">
        <v>32682</v>
      </c>
      <c r="F9" s="94">
        <v>28435</v>
      </c>
      <c r="G9" s="100">
        <v>12707</v>
      </c>
      <c r="H9" s="48">
        <v>15728</v>
      </c>
      <c r="I9" s="94">
        <v>26357</v>
      </c>
      <c r="J9" s="100">
        <v>9403</v>
      </c>
      <c r="K9" s="49">
        <v>16954</v>
      </c>
    </row>
    <row r="10" spans="1:11" ht="18" customHeight="1" x14ac:dyDescent="0.2">
      <c r="A10" s="50">
        <v>2</v>
      </c>
      <c r="B10" s="45" t="s">
        <v>102</v>
      </c>
      <c r="C10" s="95">
        <v>17</v>
      </c>
      <c r="D10" s="101">
        <v>5</v>
      </c>
      <c r="E10" s="51">
        <v>12</v>
      </c>
      <c r="F10" s="95">
        <v>5</v>
      </c>
      <c r="G10" s="101">
        <v>3</v>
      </c>
      <c r="H10" s="51">
        <v>2</v>
      </c>
      <c r="I10" s="95">
        <v>12</v>
      </c>
      <c r="J10" s="101">
        <v>2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270</v>
      </c>
      <c r="D11" s="101">
        <v>96</v>
      </c>
      <c r="E11" s="51">
        <v>174</v>
      </c>
      <c r="F11" s="95">
        <v>163</v>
      </c>
      <c r="G11" s="101">
        <v>49</v>
      </c>
      <c r="H11" s="51">
        <v>114</v>
      </c>
      <c r="I11" s="95">
        <v>107</v>
      </c>
      <c r="J11" s="101">
        <v>47</v>
      </c>
      <c r="K11" s="52">
        <v>60</v>
      </c>
    </row>
    <row r="12" spans="1:11" x14ac:dyDescent="0.2">
      <c r="A12" s="50">
        <v>4</v>
      </c>
      <c r="B12" s="45" t="s">
        <v>20</v>
      </c>
      <c r="C12" s="95">
        <v>803</v>
      </c>
      <c r="D12" s="101">
        <v>315</v>
      </c>
      <c r="E12" s="51">
        <v>488</v>
      </c>
      <c r="F12" s="95">
        <v>445</v>
      </c>
      <c r="G12" s="101">
        <v>171</v>
      </c>
      <c r="H12" s="51">
        <v>274</v>
      </c>
      <c r="I12" s="95">
        <v>358</v>
      </c>
      <c r="J12" s="101">
        <v>144</v>
      </c>
      <c r="K12" s="52">
        <v>214</v>
      </c>
    </row>
    <row r="13" spans="1:11" x14ac:dyDescent="0.2">
      <c r="A13" s="50">
        <v>5</v>
      </c>
      <c r="B13" s="45" t="s">
        <v>21</v>
      </c>
      <c r="C13" s="95">
        <v>1284</v>
      </c>
      <c r="D13" s="101">
        <v>479</v>
      </c>
      <c r="E13" s="51">
        <v>805</v>
      </c>
      <c r="F13" s="95">
        <v>663</v>
      </c>
      <c r="G13" s="101">
        <v>242</v>
      </c>
      <c r="H13" s="51">
        <v>421</v>
      </c>
      <c r="I13" s="95">
        <v>621</v>
      </c>
      <c r="J13" s="101">
        <v>237</v>
      </c>
      <c r="K13" s="52">
        <v>384</v>
      </c>
    </row>
    <row r="14" spans="1:11" x14ac:dyDescent="0.2">
      <c r="A14" s="50">
        <v>6</v>
      </c>
      <c r="B14" s="45" t="s">
        <v>22</v>
      </c>
      <c r="C14" s="95">
        <v>1584</v>
      </c>
      <c r="D14" s="101">
        <v>605</v>
      </c>
      <c r="E14" s="51">
        <v>979</v>
      </c>
      <c r="F14" s="95">
        <v>754</v>
      </c>
      <c r="G14" s="101">
        <v>278</v>
      </c>
      <c r="H14" s="51">
        <v>476</v>
      </c>
      <c r="I14" s="95">
        <v>830</v>
      </c>
      <c r="J14" s="101">
        <v>327</v>
      </c>
      <c r="K14" s="52">
        <v>503</v>
      </c>
    </row>
    <row r="15" spans="1:11" s="57" customFormat="1" ht="18" customHeight="1" x14ac:dyDescent="0.25">
      <c r="A15" s="53">
        <v>7</v>
      </c>
      <c r="B15" s="54" t="s">
        <v>23</v>
      </c>
      <c r="C15" s="96">
        <v>1643</v>
      </c>
      <c r="D15" s="102">
        <v>627</v>
      </c>
      <c r="E15" s="55">
        <v>1016</v>
      </c>
      <c r="F15" s="96">
        <v>761</v>
      </c>
      <c r="G15" s="102">
        <v>308</v>
      </c>
      <c r="H15" s="55">
        <v>453</v>
      </c>
      <c r="I15" s="96">
        <v>882</v>
      </c>
      <c r="J15" s="102">
        <v>319</v>
      </c>
      <c r="K15" s="56">
        <v>563</v>
      </c>
    </row>
    <row r="16" spans="1:11" x14ac:dyDescent="0.2">
      <c r="A16" s="50">
        <v>8</v>
      </c>
      <c r="B16" s="45" t="s">
        <v>24</v>
      </c>
      <c r="C16" s="95">
        <v>1516</v>
      </c>
      <c r="D16" s="101">
        <v>576</v>
      </c>
      <c r="E16" s="51">
        <v>940</v>
      </c>
      <c r="F16" s="95">
        <v>644</v>
      </c>
      <c r="G16" s="101">
        <v>271</v>
      </c>
      <c r="H16" s="51">
        <v>373</v>
      </c>
      <c r="I16" s="95">
        <v>872</v>
      </c>
      <c r="J16" s="101">
        <v>305</v>
      </c>
      <c r="K16" s="52">
        <v>567</v>
      </c>
    </row>
    <row r="17" spans="1:11" x14ac:dyDescent="0.2">
      <c r="A17" s="50">
        <v>9</v>
      </c>
      <c r="B17" s="45" t="s">
        <v>25</v>
      </c>
      <c r="C17" s="95">
        <v>1537</v>
      </c>
      <c r="D17" s="101">
        <v>595</v>
      </c>
      <c r="E17" s="51">
        <v>942</v>
      </c>
      <c r="F17" s="95">
        <v>623</v>
      </c>
      <c r="G17" s="101">
        <v>281</v>
      </c>
      <c r="H17" s="51">
        <v>342</v>
      </c>
      <c r="I17" s="95">
        <v>914</v>
      </c>
      <c r="J17" s="101">
        <v>314</v>
      </c>
      <c r="K17" s="52">
        <v>600</v>
      </c>
    </row>
    <row r="18" spans="1:11" x14ac:dyDescent="0.2">
      <c r="A18" s="50">
        <v>10</v>
      </c>
      <c r="B18" s="45" t="s">
        <v>26</v>
      </c>
      <c r="C18" s="95">
        <v>1303</v>
      </c>
      <c r="D18" s="101">
        <v>542</v>
      </c>
      <c r="E18" s="51">
        <v>761</v>
      </c>
      <c r="F18" s="95">
        <v>533</v>
      </c>
      <c r="G18" s="101">
        <v>272</v>
      </c>
      <c r="H18" s="51">
        <v>261</v>
      </c>
      <c r="I18" s="95">
        <v>770</v>
      </c>
      <c r="J18" s="101">
        <v>270</v>
      </c>
      <c r="K18" s="52">
        <v>500</v>
      </c>
    </row>
    <row r="19" spans="1:11" x14ac:dyDescent="0.2">
      <c r="A19" s="50">
        <v>11</v>
      </c>
      <c r="B19" s="45" t="s">
        <v>27</v>
      </c>
      <c r="C19" s="95">
        <v>1294</v>
      </c>
      <c r="D19" s="101">
        <v>566</v>
      </c>
      <c r="E19" s="51">
        <v>728</v>
      </c>
      <c r="F19" s="95">
        <v>529</v>
      </c>
      <c r="G19" s="101">
        <v>266</v>
      </c>
      <c r="H19" s="51">
        <v>263</v>
      </c>
      <c r="I19" s="95">
        <v>765</v>
      </c>
      <c r="J19" s="101">
        <v>300</v>
      </c>
      <c r="K19" s="52">
        <v>465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1113</v>
      </c>
      <c r="D20" s="102">
        <v>501</v>
      </c>
      <c r="E20" s="55">
        <v>612</v>
      </c>
      <c r="F20" s="96">
        <v>464</v>
      </c>
      <c r="G20" s="102">
        <v>238</v>
      </c>
      <c r="H20" s="55">
        <v>226</v>
      </c>
      <c r="I20" s="96">
        <v>649</v>
      </c>
      <c r="J20" s="102">
        <v>263</v>
      </c>
      <c r="K20" s="56">
        <v>386</v>
      </c>
    </row>
    <row r="21" spans="1:11" x14ac:dyDescent="0.2">
      <c r="A21" s="50">
        <v>13</v>
      </c>
      <c r="B21" s="45" t="s">
        <v>29</v>
      </c>
      <c r="C21" s="95">
        <v>940</v>
      </c>
      <c r="D21" s="101">
        <v>434</v>
      </c>
      <c r="E21" s="51">
        <v>506</v>
      </c>
      <c r="F21" s="95">
        <v>427</v>
      </c>
      <c r="G21" s="101">
        <v>233</v>
      </c>
      <c r="H21" s="51">
        <v>194</v>
      </c>
      <c r="I21" s="95">
        <v>513</v>
      </c>
      <c r="J21" s="101">
        <v>201</v>
      </c>
      <c r="K21" s="52">
        <v>312</v>
      </c>
    </row>
    <row r="22" spans="1:11" x14ac:dyDescent="0.2">
      <c r="A22" s="50">
        <v>14</v>
      </c>
      <c r="B22" s="45" t="s">
        <v>30</v>
      </c>
      <c r="C22" s="95">
        <v>884</v>
      </c>
      <c r="D22" s="101">
        <v>398</v>
      </c>
      <c r="E22" s="51">
        <v>486</v>
      </c>
      <c r="F22" s="95">
        <v>380</v>
      </c>
      <c r="G22" s="101">
        <v>197</v>
      </c>
      <c r="H22" s="51">
        <v>183</v>
      </c>
      <c r="I22" s="95">
        <v>504</v>
      </c>
      <c r="J22" s="101">
        <v>201</v>
      </c>
      <c r="K22" s="52">
        <v>303</v>
      </c>
    </row>
    <row r="23" spans="1:11" x14ac:dyDescent="0.2">
      <c r="A23" s="50">
        <v>15</v>
      </c>
      <c r="B23" s="45" t="s">
        <v>31</v>
      </c>
      <c r="C23" s="95">
        <v>904</v>
      </c>
      <c r="D23" s="101">
        <v>433</v>
      </c>
      <c r="E23" s="51">
        <v>471</v>
      </c>
      <c r="F23" s="95">
        <v>440</v>
      </c>
      <c r="G23" s="101">
        <v>244</v>
      </c>
      <c r="H23" s="51">
        <v>196</v>
      </c>
      <c r="I23" s="95">
        <v>464</v>
      </c>
      <c r="J23" s="101">
        <v>189</v>
      </c>
      <c r="K23" s="52">
        <v>275</v>
      </c>
    </row>
    <row r="24" spans="1:11" x14ac:dyDescent="0.2">
      <c r="A24" s="50">
        <v>16</v>
      </c>
      <c r="B24" s="45" t="s">
        <v>32</v>
      </c>
      <c r="C24" s="95">
        <v>827</v>
      </c>
      <c r="D24" s="101">
        <v>351</v>
      </c>
      <c r="E24" s="51">
        <v>476</v>
      </c>
      <c r="F24" s="95">
        <v>398</v>
      </c>
      <c r="G24" s="101">
        <v>209</v>
      </c>
      <c r="H24" s="51">
        <v>189</v>
      </c>
      <c r="I24" s="95">
        <v>429</v>
      </c>
      <c r="J24" s="101">
        <v>142</v>
      </c>
      <c r="K24" s="52">
        <v>287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790</v>
      </c>
      <c r="D25" s="102">
        <v>341</v>
      </c>
      <c r="E25" s="55">
        <v>449</v>
      </c>
      <c r="F25" s="96">
        <v>383</v>
      </c>
      <c r="G25" s="102">
        <v>210</v>
      </c>
      <c r="H25" s="55">
        <v>173</v>
      </c>
      <c r="I25" s="96">
        <v>407</v>
      </c>
      <c r="J25" s="102">
        <v>131</v>
      </c>
      <c r="K25" s="56">
        <v>276</v>
      </c>
    </row>
    <row r="26" spans="1:11" x14ac:dyDescent="0.2">
      <c r="A26" s="50">
        <v>18</v>
      </c>
      <c r="B26" s="45" t="s">
        <v>34</v>
      </c>
      <c r="C26" s="95">
        <v>848</v>
      </c>
      <c r="D26" s="101">
        <v>310</v>
      </c>
      <c r="E26" s="51">
        <v>538</v>
      </c>
      <c r="F26" s="95">
        <v>430</v>
      </c>
      <c r="G26" s="101">
        <v>205</v>
      </c>
      <c r="H26" s="51">
        <v>225</v>
      </c>
      <c r="I26" s="95">
        <v>418</v>
      </c>
      <c r="J26" s="101">
        <v>105</v>
      </c>
      <c r="K26" s="52">
        <v>313</v>
      </c>
    </row>
    <row r="27" spans="1:11" x14ac:dyDescent="0.2">
      <c r="A27" s="50">
        <v>19</v>
      </c>
      <c r="B27" s="45" t="s">
        <v>35</v>
      </c>
      <c r="C27" s="95">
        <v>783</v>
      </c>
      <c r="D27" s="101">
        <v>323</v>
      </c>
      <c r="E27" s="51">
        <v>460</v>
      </c>
      <c r="F27" s="95">
        <v>394</v>
      </c>
      <c r="G27" s="101">
        <v>207</v>
      </c>
      <c r="H27" s="51">
        <v>187</v>
      </c>
      <c r="I27" s="95">
        <v>389</v>
      </c>
      <c r="J27" s="101">
        <v>116</v>
      </c>
      <c r="K27" s="52">
        <v>273</v>
      </c>
    </row>
    <row r="28" spans="1:11" x14ac:dyDescent="0.2">
      <c r="A28" s="50">
        <v>20</v>
      </c>
      <c r="B28" s="45" t="s">
        <v>36</v>
      </c>
      <c r="C28" s="95">
        <v>893</v>
      </c>
      <c r="D28" s="101">
        <v>316</v>
      </c>
      <c r="E28" s="51">
        <v>577</v>
      </c>
      <c r="F28" s="95">
        <v>439</v>
      </c>
      <c r="G28" s="101">
        <v>197</v>
      </c>
      <c r="H28" s="51">
        <v>242</v>
      </c>
      <c r="I28" s="95">
        <v>454</v>
      </c>
      <c r="J28" s="101">
        <v>119</v>
      </c>
      <c r="K28" s="52">
        <v>335</v>
      </c>
    </row>
    <row r="29" spans="1:11" x14ac:dyDescent="0.2">
      <c r="A29" s="50">
        <v>21</v>
      </c>
      <c r="B29" s="45" t="s">
        <v>37</v>
      </c>
      <c r="C29" s="95">
        <v>924</v>
      </c>
      <c r="D29" s="101">
        <v>357</v>
      </c>
      <c r="E29" s="51">
        <v>567</v>
      </c>
      <c r="F29" s="95">
        <v>472</v>
      </c>
      <c r="G29" s="101">
        <v>226</v>
      </c>
      <c r="H29" s="51">
        <v>246</v>
      </c>
      <c r="I29" s="95">
        <v>452</v>
      </c>
      <c r="J29" s="101">
        <v>131</v>
      </c>
      <c r="K29" s="52">
        <v>321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883</v>
      </c>
      <c r="D30" s="102">
        <v>316</v>
      </c>
      <c r="E30" s="55">
        <v>567</v>
      </c>
      <c r="F30" s="96">
        <v>460</v>
      </c>
      <c r="G30" s="102">
        <v>185</v>
      </c>
      <c r="H30" s="55">
        <v>275</v>
      </c>
      <c r="I30" s="96">
        <v>423</v>
      </c>
      <c r="J30" s="102">
        <v>131</v>
      </c>
      <c r="K30" s="56">
        <v>292</v>
      </c>
    </row>
    <row r="31" spans="1:11" x14ac:dyDescent="0.2">
      <c r="A31" s="50">
        <v>23</v>
      </c>
      <c r="B31" s="45" t="s">
        <v>39</v>
      </c>
      <c r="C31" s="95">
        <v>844</v>
      </c>
      <c r="D31" s="101">
        <v>311</v>
      </c>
      <c r="E31" s="51">
        <v>533</v>
      </c>
      <c r="F31" s="95">
        <v>437</v>
      </c>
      <c r="G31" s="101">
        <v>199</v>
      </c>
      <c r="H31" s="51">
        <v>238</v>
      </c>
      <c r="I31" s="95">
        <v>407</v>
      </c>
      <c r="J31" s="101">
        <v>112</v>
      </c>
      <c r="K31" s="52">
        <v>295</v>
      </c>
    </row>
    <row r="32" spans="1:11" x14ac:dyDescent="0.2">
      <c r="A32" s="50">
        <v>24</v>
      </c>
      <c r="B32" s="45" t="s">
        <v>40</v>
      </c>
      <c r="C32" s="95">
        <v>871</v>
      </c>
      <c r="D32" s="101">
        <v>331</v>
      </c>
      <c r="E32" s="51">
        <v>540</v>
      </c>
      <c r="F32" s="95">
        <v>463</v>
      </c>
      <c r="G32" s="101">
        <v>215</v>
      </c>
      <c r="H32" s="51">
        <v>248</v>
      </c>
      <c r="I32" s="95">
        <v>408</v>
      </c>
      <c r="J32" s="101">
        <v>116</v>
      </c>
      <c r="K32" s="52">
        <v>292</v>
      </c>
    </row>
    <row r="33" spans="1:11" x14ac:dyDescent="0.2">
      <c r="A33" s="50">
        <v>25</v>
      </c>
      <c r="B33" s="45" t="s">
        <v>41</v>
      </c>
      <c r="C33" s="95">
        <v>827</v>
      </c>
      <c r="D33" s="101">
        <v>288</v>
      </c>
      <c r="E33" s="51">
        <v>539</v>
      </c>
      <c r="F33" s="95">
        <v>412</v>
      </c>
      <c r="G33" s="101">
        <v>186</v>
      </c>
      <c r="H33" s="51">
        <v>226</v>
      </c>
      <c r="I33" s="95">
        <v>415</v>
      </c>
      <c r="J33" s="101">
        <v>102</v>
      </c>
      <c r="K33" s="52">
        <v>313</v>
      </c>
    </row>
    <row r="34" spans="1:11" x14ac:dyDescent="0.2">
      <c r="A34" s="50">
        <v>26</v>
      </c>
      <c r="B34" s="45" t="s">
        <v>62</v>
      </c>
      <c r="C34" s="95">
        <v>839</v>
      </c>
      <c r="D34" s="101">
        <v>287</v>
      </c>
      <c r="E34" s="51">
        <v>552</v>
      </c>
      <c r="F34" s="95">
        <v>442</v>
      </c>
      <c r="G34" s="101">
        <v>195</v>
      </c>
      <c r="H34" s="51">
        <v>247</v>
      </c>
      <c r="I34" s="95">
        <v>397</v>
      </c>
      <c r="J34" s="101">
        <v>92</v>
      </c>
      <c r="K34" s="52">
        <v>305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858</v>
      </c>
      <c r="D35" s="102">
        <v>329</v>
      </c>
      <c r="E35" s="55">
        <v>529</v>
      </c>
      <c r="F35" s="96">
        <v>462</v>
      </c>
      <c r="G35" s="102">
        <v>216</v>
      </c>
      <c r="H35" s="55">
        <v>246</v>
      </c>
      <c r="I35" s="96">
        <v>396</v>
      </c>
      <c r="J35" s="102">
        <v>113</v>
      </c>
      <c r="K35" s="56">
        <v>283</v>
      </c>
    </row>
    <row r="36" spans="1:11" x14ac:dyDescent="0.2">
      <c r="A36" s="50">
        <v>28</v>
      </c>
      <c r="B36" s="45" t="s">
        <v>42</v>
      </c>
      <c r="C36" s="95">
        <v>845</v>
      </c>
      <c r="D36" s="101">
        <v>323</v>
      </c>
      <c r="E36" s="51">
        <v>522</v>
      </c>
      <c r="F36" s="95">
        <v>441</v>
      </c>
      <c r="G36" s="101">
        <v>203</v>
      </c>
      <c r="H36" s="51">
        <v>238</v>
      </c>
      <c r="I36" s="95">
        <v>404</v>
      </c>
      <c r="J36" s="101">
        <v>120</v>
      </c>
      <c r="K36" s="52">
        <v>284</v>
      </c>
    </row>
    <row r="37" spans="1:11" x14ac:dyDescent="0.2">
      <c r="A37" s="50">
        <v>29</v>
      </c>
      <c r="B37" s="45" t="s">
        <v>43</v>
      </c>
      <c r="C37" s="95">
        <v>819</v>
      </c>
      <c r="D37" s="101">
        <v>295</v>
      </c>
      <c r="E37" s="51">
        <v>524</v>
      </c>
      <c r="F37" s="95">
        <v>439</v>
      </c>
      <c r="G37" s="101">
        <v>191</v>
      </c>
      <c r="H37" s="51">
        <v>248</v>
      </c>
      <c r="I37" s="95">
        <v>380</v>
      </c>
      <c r="J37" s="101">
        <v>104</v>
      </c>
      <c r="K37" s="52">
        <v>276</v>
      </c>
    </row>
    <row r="38" spans="1:11" x14ac:dyDescent="0.2">
      <c r="A38" s="50">
        <v>30</v>
      </c>
      <c r="B38" s="45" t="s">
        <v>64</v>
      </c>
      <c r="C38" s="95">
        <v>825</v>
      </c>
      <c r="D38" s="101">
        <v>322</v>
      </c>
      <c r="E38" s="51">
        <v>503</v>
      </c>
      <c r="F38" s="95">
        <v>475</v>
      </c>
      <c r="G38" s="101">
        <v>209</v>
      </c>
      <c r="H38" s="51">
        <v>266</v>
      </c>
      <c r="I38" s="95">
        <v>350</v>
      </c>
      <c r="J38" s="101">
        <v>113</v>
      </c>
      <c r="K38" s="52">
        <v>237</v>
      </c>
    </row>
    <row r="39" spans="1:11" x14ac:dyDescent="0.2">
      <c r="A39" s="50">
        <v>31</v>
      </c>
      <c r="B39" s="45" t="s">
        <v>65</v>
      </c>
      <c r="C39" s="95">
        <v>819</v>
      </c>
      <c r="D39" s="101">
        <v>311</v>
      </c>
      <c r="E39" s="51">
        <v>508</v>
      </c>
      <c r="F39" s="95">
        <v>466</v>
      </c>
      <c r="G39" s="101">
        <v>197</v>
      </c>
      <c r="H39" s="51">
        <v>269</v>
      </c>
      <c r="I39" s="95">
        <v>353</v>
      </c>
      <c r="J39" s="101">
        <v>114</v>
      </c>
      <c r="K39" s="52">
        <v>239</v>
      </c>
    </row>
    <row r="40" spans="1:11" x14ac:dyDescent="0.2">
      <c r="A40" s="50">
        <v>32</v>
      </c>
      <c r="B40" s="45" t="s">
        <v>66</v>
      </c>
      <c r="C40" s="95">
        <v>763</v>
      </c>
      <c r="D40" s="101">
        <v>282</v>
      </c>
      <c r="E40" s="51">
        <v>481</v>
      </c>
      <c r="F40" s="95">
        <v>410</v>
      </c>
      <c r="G40" s="101">
        <v>158</v>
      </c>
      <c r="H40" s="51">
        <v>252</v>
      </c>
      <c r="I40" s="95">
        <v>353</v>
      </c>
      <c r="J40" s="101">
        <v>124</v>
      </c>
      <c r="K40" s="52">
        <v>229</v>
      </c>
    </row>
    <row r="41" spans="1:11" s="44" customFormat="1" ht="18" customHeight="1" x14ac:dyDescent="0.2">
      <c r="A41" s="58">
        <v>33</v>
      </c>
      <c r="B41" s="59" t="s">
        <v>44</v>
      </c>
      <c r="C41" s="97">
        <v>722</v>
      </c>
      <c r="D41" s="103">
        <v>240</v>
      </c>
      <c r="E41" s="60">
        <v>482</v>
      </c>
      <c r="F41" s="97">
        <v>405</v>
      </c>
      <c r="G41" s="103">
        <v>140</v>
      </c>
      <c r="H41" s="60">
        <v>265</v>
      </c>
      <c r="I41" s="97">
        <v>317</v>
      </c>
      <c r="J41" s="103">
        <v>100</v>
      </c>
      <c r="K41" s="61">
        <v>217</v>
      </c>
    </row>
    <row r="42" spans="1:11" x14ac:dyDescent="0.2">
      <c r="A42" s="50">
        <v>34</v>
      </c>
      <c r="B42" s="45" t="s">
        <v>67</v>
      </c>
      <c r="C42" s="95">
        <v>781</v>
      </c>
      <c r="D42" s="101">
        <v>286</v>
      </c>
      <c r="E42" s="51">
        <v>495</v>
      </c>
      <c r="F42" s="95">
        <v>454</v>
      </c>
      <c r="G42" s="101">
        <v>169</v>
      </c>
      <c r="H42" s="51">
        <v>285</v>
      </c>
      <c r="I42" s="95">
        <v>327</v>
      </c>
      <c r="J42" s="101">
        <v>117</v>
      </c>
      <c r="K42" s="52">
        <v>210</v>
      </c>
    </row>
    <row r="43" spans="1:11" x14ac:dyDescent="0.2">
      <c r="A43" s="50">
        <v>35</v>
      </c>
      <c r="B43" s="45" t="s">
        <v>68</v>
      </c>
      <c r="C43" s="95">
        <v>713</v>
      </c>
      <c r="D43" s="101">
        <v>246</v>
      </c>
      <c r="E43" s="51">
        <v>467</v>
      </c>
      <c r="F43" s="95">
        <v>403</v>
      </c>
      <c r="G43" s="101">
        <v>151</v>
      </c>
      <c r="H43" s="51">
        <v>252</v>
      </c>
      <c r="I43" s="95">
        <v>310</v>
      </c>
      <c r="J43" s="101">
        <v>95</v>
      </c>
      <c r="K43" s="52">
        <v>215</v>
      </c>
    </row>
    <row r="44" spans="1:11" x14ac:dyDescent="0.2">
      <c r="A44" s="50">
        <v>36</v>
      </c>
      <c r="B44" s="45" t="s">
        <v>69</v>
      </c>
      <c r="C44" s="95">
        <v>745</v>
      </c>
      <c r="D44" s="101">
        <v>262</v>
      </c>
      <c r="E44" s="51">
        <v>483</v>
      </c>
      <c r="F44" s="95">
        <v>442</v>
      </c>
      <c r="G44" s="101">
        <v>163</v>
      </c>
      <c r="H44" s="51">
        <v>279</v>
      </c>
      <c r="I44" s="95">
        <v>303</v>
      </c>
      <c r="J44" s="101">
        <v>99</v>
      </c>
      <c r="K44" s="52">
        <v>204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799</v>
      </c>
      <c r="D45" s="102">
        <v>273</v>
      </c>
      <c r="E45" s="55">
        <v>526</v>
      </c>
      <c r="F45" s="96">
        <v>472</v>
      </c>
      <c r="G45" s="102">
        <v>171</v>
      </c>
      <c r="H45" s="55">
        <v>301</v>
      </c>
      <c r="I45" s="96">
        <v>327</v>
      </c>
      <c r="J45" s="102">
        <v>102</v>
      </c>
      <c r="K45" s="56">
        <v>225</v>
      </c>
    </row>
    <row r="46" spans="1:11" x14ac:dyDescent="0.2">
      <c r="A46" s="50">
        <v>38</v>
      </c>
      <c r="B46" s="45" t="s">
        <v>45</v>
      </c>
      <c r="C46" s="95">
        <v>755</v>
      </c>
      <c r="D46" s="101">
        <v>270</v>
      </c>
      <c r="E46" s="51">
        <v>485</v>
      </c>
      <c r="F46" s="95">
        <v>434</v>
      </c>
      <c r="G46" s="101">
        <v>158</v>
      </c>
      <c r="H46" s="51">
        <v>276</v>
      </c>
      <c r="I46" s="95">
        <v>321</v>
      </c>
      <c r="J46" s="101">
        <v>112</v>
      </c>
      <c r="K46" s="52">
        <v>209</v>
      </c>
    </row>
    <row r="47" spans="1:11" x14ac:dyDescent="0.2">
      <c r="A47" s="50">
        <v>39</v>
      </c>
      <c r="B47" s="45" t="s">
        <v>46</v>
      </c>
      <c r="C47" s="95">
        <v>764</v>
      </c>
      <c r="D47" s="101">
        <v>284</v>
      </c>
      <c r="E47" s="51">
        <v>480</v>
      </c>
      <c r="F47" s="95">
        <v>453</v>
      </c>
      <c r="G47" s="101">
        <v>168</v>
      </c>
      <c r="H47" s="51">
        <v>285</v>
      </c>
      <c r="I47" s="95">
        <v>311</v>
      </c>
      <c r="J47" s="101">
        <v>116</v>
      </c>
      <c r="K47" s="52">
        <v>195</v>
      </c>
    </row>
    <row r="48" spans="1:11" x14ac:dyDescent="0.2">
      <c r="A48" s="50">
        <v>40</v>
      </c>
      <c r="B48" s="45" t="s">
        <v>47</v>
      </c>
      <c r="C48" s="95">
        <v>805</v>
      </c>
      <c r="D48" s="101">
        <v>295</v>
      </c>
      <c r="E48" s="51">
        <v>510</v>
      </c>
      <c r="F48" s="95">
        <v>488</v>
      </c>
      <c r="G48" s="101">
        <v>177</v>
      </c>
      <c r="H48" s="51">
        <v>311</v>
      </c>
      <c r="I48" s="95">
        <v>317</v>
      </c>
      <c r="J48" s="101">
        <v>118</v>
      </c>
      <c r="K48" s="52">
        <v>199</v>
      </c>
    </row>
    <row r="49" spans="1:11" x14ac:dyDescent="0.2">
      <c r="A49" s="50">
        <v>41</v>
      </c>
      <c r="B49" s="45" t="s">
        <v>71</v>
      </c>
      <c r="C49" s="95">
        <v>859</v>
      </c>
      <c r="D49" s="101">
        <v>308</v>
      </c>
      <c r="E49" s="51">
        <v>551</v>
      </c>
      <c r="F49" s="95">
        <v>492</v>
      </c>
      <c r="G49" s="101">
        <v>176</v>
      </c>
      <c r="H49" s="51">
        <v>316</v>
      </c>
      <c r="I49" s="95">
        <v>367</v>
      </c>
      <c r="J49" s="101">
        <v>132</v>
      </c>
      <c r="K49" s="52">
        <v>235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862</v>
      </c>
      <c r="D50" s="102">
        <v>326</v>
      </c>
      <c r="E50" s="55">
        <v>536</v>
      </c>
      <c r="F50" s="96">
        <v>521</v>
      </c>
      <c r="G50" s="102">
        <v>198</v>
      </c>
      <c r="H50" s="55">
        <v>323</v>
      </c>
      <c r="I50" s="96">
        <v>341</v>
      </c>
      <c r="J50" s="102">
        <v>128</v>
      </c>
      <c r="K50" s="56">
        <v>213</v>
      </c>
    </row>
    <row r="51" spans="1:11" x14ac:dyDescent="0.2">
      <c r="A51" s="50">
        <v>43</v>
      </c>
      <c r="B51" s="45" t="s">
        <v>48</v>
      </c>
      <c r="C51" s="95">
        <v>836</v>
      </c>
      <c r="D51" s="101">
        <v>297</v>
      </c>
      <c r="E51" s="51">
        <v>539</v>
      </c>
      <c r="F51" s="95">
        <v>482</v>
      </c>
      <c r="G51" s="101">
        <v>170</v>
      </c>
      <c r="H51" s="51">
        <v>312</v>
      </c>
      <c r="I51" s="95">
        <v>354</v>
      </c>
      <c r="J51" s="101">
        <v>127</v>
      </c>
      <c r="K51" s="52">
        <v>227</v>
      </c>
    </row>
    <row r="52" spans="1:11" x14ac:dyDescent="0.2">
      <c r="A52" s="50">
        <v>44</v>
      </c>
      <c r="B52" s="45" t="s">
        <v>73</v>
      </c>
      <c r="C52" s="95">
        <v>895</v>
      </c>
      <c r="D52" s="101">
        <v>322</v>
      </c>
      <c r="E52" s="51">
        <v>573</v>
      </c>
      <c r="F52" s="95">
        <v>482</v>
      </c>
      <c r="G52" s="101">
        <v>175</v>
      </c>
      <c r="H52" s="51">
        <v>307</v>
      </c>
      <c r="I52" s="95">
        <v>413</v>
      </c>
      <c r="J52" s="101">
        <v>147</v>
      </c>
      <c r="K52" s="52">
        <v>266</v>
      </c>
    </row>
    <row r="53" spans="1:11" x14ac:dyDescent="0.2">
      <c r="A53" s="50">
        <v>45</v>
      </c>
      <c r="B53" s="45" t="s">
        <v>74</v>
      </c>
      <c r="C53" s="95">
        <v>906</v>
      </c>
      <c r="D53" s="101">
        <v>322</v>
      </c>
      <c r="E53" s="51">
        <v>584</v>
      </c>
      <c r="F53" s="95">
        <v>532</v>
      </c>
      <c r="G53" s="101">
        <v>193</v>
      </c>
      <c r="H53" s="51">
        <v>339</v>
      </c>
      <c r="I53" s="95">
        <v>374</v>
      </c>
      <c r="J53" s="101">
        <v>129</v>
      </c>
      <c r="K53" s="52">
        <v>245</v>
      </c>
    </row>
    <row r="54" spans="1:11" x14ac:dyDescent="0.2">
      <c r="A54" s="50">
        <v>46</v>
      </c>
      <c r="B54" s="45" t="s">
        <v>75</v>
      </c>
      <c r="C54" s="95">
        <v>909</v>
      </c>
      <c r="D54" s="101">
        <v>352</v>
      </c>
      <c r="E54" s="51">
        <v>557</v>
      </c>
      <c r="F54" s="95">
        <v>532</v>
      </c>
      <c r="G54" s="101">
        <v>207</v>
      </c>
      <c r="H54" s="51">
        <v>325</v>
      </c>
      <c r="I54" s="95">
        <v>377</v>
      </c>
      <c r="J54" s="101">
        <v>145</v>
      </c>
      <c r="K54" s="52">
        <v>232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956</v>
      </c>
      <c r="D55" s="102">
        <v>362</v>
      </c>
      <c r="E55" s="55">
        <v>594</v>
      </c>
      <c r="F55" s="96">
        <v>595</v>
      </c>
      <c r="G55" s="102">
        <v>225</v>
      </c>
      <c r="H55" s="55">
        <v>370</v>
      </c>
      <c r="I55" s="96">
        <v>361</v>
      </c>
      <c r="J55" s="102">
        <v>137</v>
      </c>
      <c r="K55" s="56">
        <v>224</v>
      </c>
    </row>
    <row r="56" spans="1:11" x14ac:dyDescent="0.2">
      <c r="A56" s="50">
        <v>48</v>
      </c>
      <c r="B56" s="45" t="s">
        <v>49</v>
      </c>
      <c r="C56" s="95">
        <v>1191</v>
      </c>
      <c r="D56" s="101">
        <v>352</v>
      </c>
      <c r="E56" s="51">
        <v>839</v>
      </c>
      <c r="F56" s="95">
        <v>678</v>
      </c>
      <c r="G56" s="101">
        <v>234</v>
      </c>
      <c r="H56" s="51">
        <v>444</v>
      </c>
      <c r="I56" s="95">
        <v>513</v>
      </c>
      <c r="J56" s="101">
        <v>118</v>
      </c>
      <c r="K56" s="52">
        <v>395</v>
      </c>
    </row>
    <row r="57" spans="1:11" x14ac:dyDescent="0.2">
      <c r="A57" s="50">
        <v>49</v>
      </c>
      <c r="B57" s="45" t="s">
        <v>50</v>
      </c>
      <c r="C57" s="95">
        <v>1327</v>
      </c>
      <c r="D57" s="101">
        <v>419</v>
      </c>
      <c r="E57" s="51">
        <v>908</v>
      </c>
      <c r="F57" s="95">
        <v>675</v>
      </c>
      <c r="G57" s="101">
        <v>246</v>
      </c>
      <c r="H57" s="51">
        <v>429</v>
      </c>
      <c r="I57" s="95">
        <v>652</v>
      </c>
      <c r="J57" s="101">
        <v>173</v>
      </c>
      <c r="K57" s="52">
        <v>479</v>
      </c>
    </row>
    <row r="58" spans="1:11" x14ac:dyDescent="0.2">
      <c r="A58" s="50">
        <v>50</v>
      </c>
      <c r="B58" s="45" t="s">
        <v>51</v>
      </c>
      <c r="C58" s="95">
        <v>1448</v>
      </c>
      <c r="D58" s="101">
        <v>608</v>
      </c>
      <c r="E58" s="51">
        <v>840</v>
      </c>
      <c r="F58" s="95">
        <v>792</v>
      </c>
      <c r="G58" s="101">
        <v>392</v>
      </c>
      <c r="H58" s="51">
        <v>400</v>
      </c>
      <c r="I58" s="95">
        <v>656</v>
      </c>
      <c r="J58" s="101">
        <v>216</v>
      </c>
      <c r="K58" s="52">
        <v>440</v>
      </c>
    </row>
    <row r="59" spans="1:11" x14ac:dyDescent="0.2">
      <c r="A59" s="50">
        <v>51</v>
      </c>
      <c r="B59" s="45" t="s">
        <v>52</v>
      </c>
      <c r="C59" s="95">
        <v>1359</v>
      </c>
      <c r="D59" s="101">
        <v>647</v>
      </c>
      <c r="E59" s="51">
        <v>712</v>
      </c>
      <c r="F59" s="95">
        <v>714</v>
      </c>
      <c r="G59" s="101">
        <v>367</v>
      </c>
      <c r="H59" s="51">
        <v>347</v>
      </c>
      <c r="I59" s="95">
        <v>645</v>
      </c>
      <c r="J59" s="101">
        <v>280</v>
      </c>
      <c r="K59" s="52">
        <v>365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1149</v>
      </c>
      <c r="D60" s="102">
        <v>585</v>
      </c>
      <c r="E60" s="55">
        <v>564</v>
      </c>
      <c r="F60" s="96">
        <v>613</v>
      </c>
      <c r="G60" s="102">
        <v>341</v>
      </c>
      <c r="H60" s="55">
        <v>272</v>
      </c>
      <c r="I60" s="96">
        <v>536</v>
      </c>
      <c r="J60" s="102">
        <v>244</v>
      </c>
      <c r="K60" s="56">
        <v>292</v>
      </c>
    </row>
    <row r="61" spans="1:11" x14ac:dyDescent="0.2">
      <c r="A61" s="50">
        <v>53</v>
      </c>
      <c r="B61" s="45" t="s">
        <v>54</v>
      </c>
      <c r="C61" s="95">
        <v>1040</v>
      </c>
      <c r="D61" s="101">
        <v>517</v>
      </c>
      <c r="E61" s="51">
        <v>523</v>
      </c>
      <c r="F61" s="95">
        <v>594</v>
      </c>
      <c r="G61" s="101">
        <v>324</v>
      </c>
      <c r="H61" s="51">
        <v>270</v>
      </c>
      <c r="I61" s="95">
        <v>446</v>
      </c>
      <c r="J61" s="101">
        <v>193</v>
      </c>
      <c r="K61" s="52">
        <v>253</v>
      </c>
    </row>
    <row r="62" spans="1:11" x14ac:dyDescent="0.2">
      <c r="A62" s="50">
        <v>54</v>
      </c>
      <c r="B62" s="45" t="s">
        <v>55</v>
      </c>
      <c r="C62" s="95">
        <v>863</v>
      </c>
      <c r="D62" s="101">
        <v>445</v>
      </c>
      <c r="E62" s="51">
        <v>418</v>
      </c>
      <c r="F62" s="95">
        <v>449</v>
      </c>
      <c r="G62" s="101">
        <v>245</v>
      </c>
      <c r="H62" s="51">
        <v>204</v>
      </c>
      <c r="I62" s="95">
        <v>414</v>
      </c>
      <c r="J62" s="101">
        <v>200</v>
      </c>
      <c r="K62" s="52">
        <v>214</v>
      </c>
    </row>
    <row r="63" spans="1:11" x14ac:dyDescent="0.2">
      <c r="A63" s="50">
        <v>55</v>
      </c>
      <c r="B63" s="45" t="s">
        <v>56</v>
      </c>
      <c r="C63" s="95">
        <v>802</v>
      </c>
      <c r="D63" s="101">
        <v>406</v>
      </c>
      <c r="E63" s="51">
        <v>396</v>
      </c>
      <c r="F63" s="95">
        <v>443</v>
      </c>
      <c r="G63" s="101">
        <v>259</v>
      </c>
      <c r="H63" s="51">
        <v>184</v>
      </c>
      <c r="I63" s="95">
        <v>359</v>
      </c>
      <c r="J63" s="101">
        <v>147</v>
      </c>
      <c r="K63" s="52">
        <v>212</v>
      </c>
    </row>
    <row r="64" spans="1:11" x14ac:dyDescent="0.2">
      <c r="A64" s="50">
        <v>56</v>
      </c>
      <c r="B64" s="45" t="s">
        <v>77</v>
      </c>
      <c r="C64" s="95">
        <v>697</v>
      </c>
      <c r="D64" s="101">
        <v>364</v>
      </c>
      <c r="E64" s="51">
        <v>333</v>
      </c>
      <c r="F64" s="95">
        <v>388</v>
      </c>
      <c r="G64" s="101">
        <v>222</v>
      </c>
      <c r="H64" s="51">
        <v>166</v>
      </c>
      <c r="I64" s="95">
        <v>309</v>
      </c>
      <c r="J64" s="101">
        <v>142</v>
      </c>
      <c r="K64" s="52">
        <v>167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565</v>
      </c>
      <c r="D65" s="102">
        <v>310</v>
      </c>
      <c r="E65" s="55">
        <v>255</v>
      </c>
      <c r="F65" s="96">
        <v>321</v>
      </c>
      <c r="G65" s="102">
        <v>193</v>
      </c>
      <c r="H65" s="55">
        <v>128</v>
      </c>
      <c r="I65" s="96">
        <v>244</v>
      </c>
      <c r="J65" s="102">
        <v>117</v>
      </c>
      <c r="K65" s="56">
        <v>127</v>
      </c>
    </row>
    <row r="66" spans="1:11" x14ac:dyDescent="0.2">
      <c r="A66" s="50">
        <v>58</v>
      </c>
      <c r="B66" s="45" t="s">
        <v>57</v>
      </c>
      <c r="C66" s="95">
        <v>463</v>
      </c>
      <c r="D66" s="101">
        <v>250</v>
      </c>
      <c r="E66" s="51">
        <v>213</v>
      </c>
      <c r="F66" s="95">
        <v>240</v>
      </c>
      <c r="G66" s="101">
        <v>143</v>
      </c>
      <c r="H66" s="51">
        <v>97</v>
      </c>
      <c r="I66" s="95">
        <v>223</v>
      </c>
      <c r="J66" s="101">
        <v>107</v>
      </c>
      <c r="K66" s="52">
        <v>116</v>
      </c>
    </row>
    <row r="67" spans="1:11" x14ac:dyDescent="0.2">
      <c r="A67" s="50">
        <v>59</v>
      </c>
      <c r="B67" s="45" t="s">
        <v>58</v>
      </c>
      <c r="C67" s="95">
        <v>367</v>
      </c>
      <c r="D67" s="101">
        <v>199</v>
      </c>
      <c r="E67" s="51">
        <v>168</v>
      </c>
      <c r="F67" s="95">
        <v>213</v>
      </c>
      <c r="G67" s="101">
        <v>132</v>
      </c>
      <c r="H67" s="51">
        <v>81</v>
      </c>
      <c r="I67" s="95">
        <v>154</v>
      </c>
      <c r="J67" s="101">
        <v>67</v>
      </c>
      <c r="K67" s="52">
        <v>87</v>
      </c>
    </row>
    <row r="68" spans="1:11" x14ac:dyDescent="0.2">
      <c r="A68" s="50">
        <v>60</v>
      </c>
      <c r="B68" s="45" t="s">
        <v>59</v>
      </c>
      <c r="C68" s="95">
        <v>328</v>
      </c>
      <c r="D68" s="101">
        <v>188</v>
      </c>
      <c r="E68" s="51">
        <v>140</v>
      </c>
      <c r="F68" s="95">
        <v>169</v>
      </c>
      <c r="G68" s="101">
        <v>104</v>
      </c>
      <c r="H68" s="51">
        <v>65</v>
      </c>
      <c r="I68" s="95">
        <v>159</v>
      </c>
      <c r="J68" s="101">
        <v>84</v>
      </c>
      <c r="K68" s="52">
        <v>75</v>
      </c>
    </row>
    <row r="69" spans="1:11" x14ac:dyDescent="0.2">
      <c r="A69" s="50">
        <v>61</v>
      </c>
      <c r="B69" s="45" t="s">
        <v>60</v>
      </c>
      <c r="C69" s="95">
        <v>252</v>
      </c>
      <c r="D69" s="101">
        <v>139</v>
      </c>
      <c r="E69" s="51">
        <v>113</v>
      </c>
      <c r="F69" s="95">
        <v>151</v>
      </c>
      <c r="G69" s="101">
        <v>95</v>
      </c>
      <c r="H69" s="51">
        <v>56</v>
      </c>
      <c r="I69" s="95">
        <v>101</v>
      </c>
      <c r="J69" s="101">
        <v>44</v>
      </c>
      <c r="K69" s="52">
        <v>57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242</v>
      </c>
      <c r="D70" s="102">
        <v>135</v>
      </c>
      <c r="E70" s="55">
        <v>107</v>
      </c>
      <c r="F70" s="96">
        <v>120</v>
      </c>
      <c r="G70" s="102">
        <v>75</v>
      </c>
      <c r="H70" s="55">
        <v>45</v>
      </c>
      <c r="I70" s="96">
        <v>122</v>
      </c>
      <c r="J70" s="102">
        <v>60</v>
      </c>
      <c r="K70" s="56">
        <v>62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1042</v>
      </c>
      <c r="D71" s="104">
        <v>536</v>
      </c>
      <c r="E71" s="64">
        <v>506</v>
      </c>
      <c r="F71" s="98">
        <v>434</v>
      </c>
      <c r="G71" s="104">
        <v>233</v>
      </c>
      <c r="H71" s="64">
        <v>201</v>
      </c>
      <c r="I71" s="98">
        <v>608</v>
      </c>
      <c r="J71" s="104">
        <v>303</v>
      </c>
      <c r="K71" s="65">
        <v>305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9918</v>
      </c>
      <c r="D9" s="100">
        <v>3830</v>
      </c>
      <c r="E9" s="48">
        <v>6088</v>
      </c>
      <c r="F9" s="94">
        <v>5420</v>
      </c>
      <c r="G9" s="100">
        <v>2097</v>
      </c>
      <c r="H9" s="48">
        <v>3323</v>
      </c>
      <c r="I9" s="94">
        <v>4498</v>
      </c>
      <c r="J9" s="100">
        <v>1733</v>
      </c>
      <c r="K9" s="49">
        <v>2765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2</v>
      </c>
      <c r="E10" s="51">
        <v>0</v>
      </c>
      <c r="F10" s="95">
        <v>1</v>
      </c>
      <c r="G10" s="101">
        <v>1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20</v>
      </c>
      <c r="D11" s="101">
        <v>7</v>
      </c>
      <c r="E11" s="51">
        <v>13</v>
      </c>
      <c r="F11" s="95">
        <v>11</v>
      </c>
      <c r="G11" s="101">
        <v>3</v>
      </c>
      <c r="H11" s="51">
        <v>8</v>
      </c>
      <c r="I11" s="95">
        <v>9</v>
      </c>
      <c r="J11" s="101">
        <v>4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76</v>
      </c>
      <c r="D12" s="101">
        <v>27</v>
      </c>
      <c r="E12" s="51">
        <v>49</v>
      </c>
      <c r="F12" s="95">
        <v>41</v>
      </c>
      <c r="G12" s="101">
        <v>13</v>
      </c>
      <c r="H12" s="51">
        <v>28</v>
      </c>
      <c r="I12" s="95">
        <v>35</v>
      </c>
      <c r="J12" s="101">
        <v>14</v>
      </c>
      <c r="K12" s="52">
        <v>21</v>
      </c>
    </row>
    <row r="13" spans="1:11" x14ac:dyDescent="0.2">
      <c r="A13" s="50">
        <v>5</v>
      </c>
      <c r="B13" s="45" t="s">
        <v>21</v>
      </c>
      <c r="C13" s="95">
        <v>152</v>
      </c>
      <c r="D13" s="101">
        <v>61</v>
      </c>
      <c r="E13" s="51">
        <v>91</v>
      </c>
      <c r="F13" s="95">
        <v>60</v>
      </c>
      <c r="G13" s="101">
        <v>22</v>
      </c>
      <c r="H13" s="51">
        <v>38</v>
      </c>
      <c r="I13" s="95">
        <v>92</v>
      </c>
      <c r="J13" s="101">
        <v>39</v>
      </c>
      <c r="K13" s="52">
        <v>53</v>
      </c>
    </row>
    <row r="14" spans="1:11" x14ac:dyDescent="0.2">
      <c r="A14" s="50">
        <v>6</v>
      </c>
      <c r="B14" s="45" t="s">
        <v>22</v>
      </c>
      <c r="C14" s="95">
        <v>190</v>
      </c>
      <c r="D14" s="101">
        <v>66</v>
      </c>
      <c r="E14" s="51">
        <v>124</v>
      </c>
      <c r="F14" s="95">
        <v>84</v>
      </c>
      <c r="G14" s="101">
        <v>34</v>
      </c>
      <c r="H14" s="51">
        <v>50</v>
      </c>
      <c r="I14" s="95">
        <v>106</v>
      </c>
      <c r="J14" s="101">
        <v>32</v>
      </c>
      <c r="K14" s="52">
        <v>74</v>
      </c>
    </row>
    <row r="15" spans="1:11" s="57" customFormat="1" ht="18" customHeight="1" x14ac:dyDescent="0.25">
      <c r="A15" s="53">
        <v>7</v>
      </c>
      <c r="B15" s="54" t="s">
        <v>23</v>
      </c>
      <c r="C15" s="96">
        <v>232</v>
      </c>
      <c r="D15" s="102">
        <v>82</v>
      </c>
      <c r="E15" s="55">
        <v>150</v>
      </c>
      <c r="F15" s="96">
        <v>95</v>
      </c>
      <c r="G15" s="102">
        <v>39</v>
      </c>
      <c r="H15" s="55">
        <v>56</v>
      </c>
      <c r="I15" s="96">
        <v>137</v>
      </c>
      <c r="J15" s="102">
        <v>43</v>
      </c>
      <c r="K15" s="56">
        <v>94</v>
      </c>
    </row>
    <row r="16" spans="1:11" x14ac:dyDescent="0.2">
      <c r="A16" s="50">
        <v>8</v>
      </c>
      <c r="B16" s="45" t="s">
        <v>24</v>
      </c>
      <c r="C16" s="95">
        <v>236</v>
      </c>
      <c r="D16" s="101">
        <v>93</v>
      </c>
      <c r="E16" s="51">
        <v>143</v>
      </c>
      <c r="F16" s="95">
        <v>85</v>
      </c>
      <c r="G16" s="101">
        <v>46</v>
      </c>
      <c r="H16" s="51">
        <v>39</v>
      </c>
      <c r="I16" s="95">
        <v>151</v>
      </c>
      <c r="J16" s="101">
        <v>47</v>
      </c>
      <c r="K16" s="52">
        <v>104</v>
      </c>
    </row>
    <row r="17" spans="1:11" x14ac:dyDescent="0.2">
      <c r="A17" s="50">
        <v>9</v>
      </c>
      <c r="B17" s="45" t="s">
        <v>25</v>
      </c>
      <c r="C17" s="95">
        <v>173</v>
      </c>
      <c r="D17" s="101">
        <v>73</v>
      </c>
      <c r="E17" s="51">
        <v>100</v>
      </c>
      <c r="F17" s="95">
        <v>77</v>
      </c>
      <c r="G17" s="101">
        <v>46</v>
      </c>
      <c r="H17" s="51">
        <v>31</v>
      </c>
      <c r="I17" s="95">
        <v>96</v>
      </c>
      <c r="J17" s="101">
        <v>27</v>
      </c>
      <c r="K17" s="52">
        <v>69</v>
      </c>
    </row>
    <row r="18" spans="1:11" x14ac:dyDescent="0.2">
      <c r="A18" s="50">
        <v>10</v>
      </c>
      <c r="B18" s="45" t="s">
        <v>26</v>
      </c>
      <c r="C18" s="95">
        <v>193</v>
      </c>
      <c r="D18" s="101">
        <v>94</v>
      </c>
      <c r="E18" s="51">
        <v>99</v>
      </c>
      <c r="F18" s="95">
        <v>73</v>
      </c>
      <c r="G18" s="101">
        <v>39</v>
      </c>
      <c r="H18" s="51">
        <v>34</v>
      </c>
      <c r="I18" s="95">
        <v>120</v>
      </c>
      <c r="J18" s="101">
        <v>55</v>
      </c>
      <c r="K18" s="52">
        <v>65</v>
      </c>
    </row>
    <row r="19" spans="1:11" x14ac:dyDescent="0.2">
      <c r="A19" s="50">
        <v>11</v>
      </c>
      <c r="B19" s="45" t="s">
        <v>27</v>
      </c>
      <c r="C19" s="95">
        <v>171</v>
      </c>
      <c r="D19" s="101">
        <v>79</v>
      </c>
      <c r="E19" s="51">
        <v>92</v>
      </c>
      <c r="F19" s="95">
        <v>69</v>
      </c>
      <c r="G19" s="101">
        <v>33</v>
      </c>
      <c r="H19" s="51">
        <v>36</v>
      </c>
      <c r="I19" s="95">
        <v>102</v>
      </c>
      <c r="J19" s="101">
        <v>46</v>
      </c>
      <c r="K19" s="52">
        <v>56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161</v>
      </c>
      <c r="D20" s="102">
        <v>68</v>
      </c>
      <c r="E20" s="55">
        <v>93</v>
      </c>
      <c r="F20" s="96">
        <v>58</v>
      </c>
      <c r="G20" s="102">
        <v>35</v>
      </c>
      <c r="H20" s="55">
        <v>23</v>
      </c>
      <c r="I20" s="96">
        <v>103</v>
      </c>
      <c r="J20" s="102">
        <v>33</v>
      </c>
      <c r="K20" s="56">
        <v>70</v>
      </c>
    </row>
    <row r="21" spans="1:11" x14ac:dyDescent="0.2">
      <c r="A21" s="50">
        <v>13</v>
      </c>
      <c r="B21" s="45" t="s">
        <v>29</v>
      </c>
      <c r="C21" s="95">
        <v>123</v>
      </c>
      <c r="D21" s="101">
        <v>62</v>
      </c>
      <c r="E21" s="51">
        <v>61</v>
      </c>
      <c r="F21" s="95">
        <v>53</v>
      </c>
      <c r="G21" s="101">
        <v>27</v>
      </c>
      <c r="H21" s="51">
        <v>26</v>
      </c>
      <c r="I21" s="95">
        <v>70</v>
      </c>
      <c r="J21" s="101">
        <v>35</v>
      </c>
      <c r="K21" s="52">
        <v>35</v>
      </c>
    </row>
    <row r="22" spans="1:11" x14ac:dyDescent="0.2">
      <c r="A22" s="50">
        <v>14</v>
      </c>
      <c r="B22" s="45" t="s">
        <v>30</v>
      </c>
      <c r="C22" s="95">
        <v>142</v>
      </c>
      <c r="D22" s="101">
        <v>63</v>
      </c>
      <c r="E22" s="51">
        <v>79</v>
      </c>
      <c r="F22" s="95">
        <v>70</v>
      </c>
      <c r="G22" s="101">
        <v>35</v>
      </c>
      <c r="H22" s="51">
        <v>35</v>
      </c>
      <c r="I22" s="95">
        <v>72</v>
      </c>
      <c r="J22" s="101">
        <v>28</v>
      </c>
      <c r="K22" s="52">
        <v>44</v>
      </c>
    </row>
    <row r="23" spans="1:11" x14ac:dyDescent="0.2">
      <c r="A23" s="50">
        <v>15</v>
      </c>
      <c r="B23" s="45" t="s">
        <v>31</v>
      </c>
      <c r="C23" s="95">
        <v>118</v>
      </c>
      <c r="D23" s="101">
        <v>47</v>
      </c>
      <c r="E23" s="51">
        <v>71</v>
      </c>
      <c r="F23" s="95">
        <v>51</v>
      </c>
      <c r="G23" s="101">
        <v>19</v>
      </c>
      <c r="H23" s="51">
        <v>32</v>
      </c>
      <c r="I23" s="95">
        <v>67</v>
      </c>
      <c r="J23" s="101">
        <v>28</v>
      </c>
      <c r="K23" s="52">
        <v>39</v>
      </c>
    </row>
    <row r="24" spans="1:11" x14ac:dyDescent="0.2">
      <c r="A24" s="50">
        <v>16</v>
      </c>
      <c r="B24" s="45" t="s">
        <v>32</v>
      </c>
      <c r="C24" s="95">
        <v>135</v>
      </c>
      <c r="D24" s="101">
        <v>60</v>
      </c>
      <c r="E24" s="51">
        <v>75</v>
      </c>
      <c r="F24" s="95">
        <v>63</v>
      </c>
      <c r="G24" s="101">
        <v>38</v>
      </c>
      <c r="H24" s="51">
        <v>25</v>
      </c>
      <c r="I24" s="95">
        <v>72</v>
      </c>
      <c r="J24" s="101">
        <v>22</v>
      </c>
      <c r="K24" s="52">
        <v>50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115</v>
      </c>
      <c r="D25" s="102">
        <v>51</v>
      </c>
      <c r="E25" s="55">
        <v>64</v>
      </c>
      <c r="F25" s="96">
        <v>46</v>
      </c>
      <c r="G25" s="102">
        <v>27</v>
      </c>
      <c r="H25" s="55">
        <v>19</v>
      </c>
      <c r="I25" s="96">
        <v>69</v>
      </c>
      <c r="J25" s="102">
        <v>24</v>
      </c>
      <c r="K25" s="56">
        <v>45</v>
      </c>
    </row>
    <row r="26" spans="1:11" x14ac:dyDescent="0.2">
      <c r="A26" s="50">
        <v>18</v>
      </c>
      <c r="B26" s="45" t="s">
        <v>34</v>
      </c>
      <c r="C26" s="95">
        <v>159</v>
      </c>
      <c r="D26" s="101">
        <v>61</v>
      </c>
      <c r="E26" s="51">
        <v>98</v>
      </c>
      <c r="F26" s="95">
        <v>79</v>
      </c>
      <c r="G26" s="101">
        <v>42</v>
      </c>
      <c r="H26" s="51">
        <v>37</v>
      </c>
      <c r="I26" s="95">
        <v>80</v>
      </c>
      <c r="J26" s="101">
        <v>19</v>
      </c>
      <c r="K26" s="52">
        <v>61</v>
      </c>
    </row>
    <row r="27" spans="1:11" x14ac:dyDescent="0.2">
      <c r="A27" s="50">
        <v>19</v>
      </c>
      <c r="B27" s="45" t="s">
        <v>35</v>
      </c>
      <c r="C27" s="95">
        <v>137</v>
      </c>
      <c r="D27" s="101">
        <v>64</v>
      </c>
      <c r="E27" s="51">
        <v>73</v>
      </c>
      <c r="F27" s="95">
        <v>64</v>
      </c>
      <c r="G27" s="101">
        <v>35</v>
      </c>
      <c r="H27" s="51">
        <v>29</v>
      </c>
      <c r="I27" s="95">
        <v>73</v>
      </c>
      <c r="J27" s="101">
        <v>29</v>
      </c>
      <c r="K27" s="52">
        <v>44</v>
      </c>
    </row>
    <row r="28" spans="1:11" x14ac:dyDescent="0.2">
      <c r="A28" s="50">
        <v>20</v>
      </c>
      <c r="B28" s="45" t="s">
        <v>36</v>
      </c>
      <c r="C28" s="95">
        <v>153</v>
      </c>
      <c r="D28" s="101">
        <v>57</v>
      </c>
      <c r="E28" s="51">
        <v>96</v>
      </c>
      <c r="F28" s="95">
        <v>68</v>
      </c>
      <c r="G28" s="101">
        <v>26</v>
      </c>
      <c r="H28" s="51">
        <v>42</v>
      </c>
      <c r="I28" s="95">
        <v>85</v>
      </c>
      <c r="J28" s="101">
        <v>31</v>
      </c>
      <c r="K28" s="52">
        <v>54</v>
      </c>
    </row>
    <row r="29" spans="1:11" x14ac:dyDescent="0.2">
      <c r="A29" s="50">
        <v>21</v>
      </c>
      <c r="B29" s="45" t="s">
        <v>37</v>
      </c>
      <c r="C29" s="95">
        <v>152</v>
      </c>
      <c r="D29" s="101">
        <v>60</v>
      </c>
      <c r="E29" s="51">
        <v>92</v>
      </c>
      <c r="F29" s="95">
        <v>84</v>
      </c>
      <c r="G29" s="101">
        <v>34</v>
      </c>
      <c r="H29" s="51">
        <v>50</v>
      </c>
      <c r="I29" s="95">
        <v>68</v>
      </c>
      <c r="J29" s="101">
        <v>26</v>
      </c>
      <c r="K29" s="52">
        <v>42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154</v>
      </c>
      <c r="D30" s="102">
        <v>54</v>
      </c>
      <c r="E30" s="55">
        <v>100</v>
      </c>
      <c r="F30" s="96">
        <v>80</v>
      </c>
      <c r="G30" s="102">
        <v>35</v>
      </c>
      <c r="H30" s="55">
        <v>45</v>
      </c>
      <c r="I30" s="96">
        <v>74</v>
      </c>
      <c r="J30" s="102">
        <v>19</v>
      </c>
      <c r="K30" s="56">
        <v>55</v>
      </c>
    </row>
    <row r="31" spans="1:11" x14ac:dyDescent="0.2">
      <c r="A31" s="50">
        <v>23</v>
      </c>
      <c r="B31" s="45" t="s">
        <v>39</v>
      </c>
      <c r="C31" s="95">
        <v>131</v>
      </c>
      <c r="D31" s="101">
        <v>53</v>
      </c>
      <c r="E31" s="51">
        <v>78</v>
      </c>
      <c r="F31" s="95">
        <v>70</v>
      </c>
      <c r="G31" s="101">
        <v>29</v>
      </c>
      <c r="H31" s="51">
        <v>41</v>
      </c>
      <c r="I31" s="95">
        <v>61</v>
      </c>
      <c r="J31" s="101">
        <v>24</v>
      </c>
      <c r="K31" s="52">
        <v>37</v>
      </c>
    </row>
    <row r="32" spans="1:11" x14ac:dyDescent="0.2">
      <c r="A32" s="50">
        <v>24</v>
      </c>
      <c r="B32" s="45" t="s">
        <v>40</v>
      </c>
      <c r="C32" s="95">
        <v>145</v>
      </c>
      <c r="D32" s="101">
        <v>45</v>
      </c>
      <c r="E32" s="51">
        <v>100</v>
      </c>
      <c r="F32" s="95">
        <v>79</v>
      </c>
      <c r="G32" s="101">
        <v>27</v>
      </c>
      <c r="H32" s="51">
        <v>52</v>
      </c>
      <c r="I32" s="95">
        <v>66</v>
      </c>
      <c r="J32" s="101">
        <v>18</v>
      </c>
      <c r="K32" s="52">
        <v>48</v>
      </c>
    </row>
    <row r="33" spans="1:11" x14ac:dyDescent="0.2">
      <c r="A33" s="50">
        <v>25</v>
      </c>
      <c r="B33" s="45" t="s">
        <v>41</v>
      </c>
      <c r="C33" s="95">
        <v>130</v>
      </c>
      <c r="D33" s="101">
        <v>50</v>
      </c>
      <c r="E33" s="51">
        <v>80</v>
      </c>
      <c r="F33" s="95">
        <v>69</v>
      </c>
      <c r="G33" s="101">
        <v>30</v>
      </c>
      <c r="H33" s="51">
        <v>39</v>
      </c>
      <c r="I33" s="95">
        <v>61</v>
      </c>
      <c r="J33" s="101">
        <v>20</v>
      </c>
      <c r="K33" s="52">
        <v>41</v>
      </c>
    </row>
    <row r="34" spans="1:11" x14ac:dyDescent="0.2">
      <c r="A34" s="50">
        <v>26</v>
      </c>
      <c r="B34" s="45" t="s">
        <v>62</v>
      </c>
      <c r="C34" s="95">
        <v>132</v>
      </c>
      <c r="D34" s="101">
        <v>42</v>
      </c>
      <c r="E34" s="51">
        <v>90</v>
      </c>
      <c r="F34" s="95">
        <v>65</v>
      </c>
      <c r="G34" s="101">
        <v>20</v>
      </c>
      <c r="H34" s="51">
        <v>45</v>
      </c>
      <c r="I34" s="95">
        <v>67</v>
      </c>
      <c r="J34" s="101">
        <v>22</v>
      </c>
      <c r="K34" s="52">
        <v>45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157</v>
      </c>
      <c r="D35" s="102">
        <v>48</v>
      </c>
      <c r="E35" s="55">
        <v>109</v>
      </c>
      <c r="F35" s="96">
        <v>78</v>
      </c>
      <c r="G35" s="102">
        <v>22</v>
      </c>
      <c r="H35" s="55">
        <v>56</v>
      </c>
      <c r="I35" s="96">
        <v>79</v>
      </c>
      <c r="J35" s="102">
        <v>26</v>
      </c>
      <c r="K35" s="56">
        <v>53</v>
      </c>
    </row>
    <row r="36" spans="1:11" x14ac:dyDescent="0.2">
      <c r="A36" s="50">
        <v>28</v>
      </c>
      <c r="B36" s="45" t="s">
        <v>42</v>
      </c>
      <c r="C36" s="95">
        <v>148</v>
      </c>
      <c r="D36" s="101">
        <v>42</v>
      </c>
      <c r="E36" s="51">
        <v>106</v>
      </c>
      <c r="F36" s="95">
        <v>84</v>
      </c>
      <c r="G36" s="101">
        <v>23</v>
      </c>
      <c r="H36" s="51">
        <v>61</v>
      </c>
      <c r="I36" s="95">
        <v>64</v>
      </c>
      <c r="J36" s="101">
        <v>19</v>
      </c>
      <c r="K36" s="52">
        <v>45</v>
      </c>
    </row>
    <row r="37" spans="1:11" x14ac:dyDescent="0.2">
      <c r="A37" s="50">
        <v>29</v>
      </c>
      <c r="B37" s="45" t="s">
        <v>43</v>
      </c>
      <c r="C37" s="95">
        <v>143</v>
      </c>
      <c r="D37" s="101">
        <v>53</v>
      </c>
      <c r="E37" s="51">
        <v>90</v>
      </c>
      <c r="F37" s="95">
        <v>84</v>
      </c>
      <c r="G37" s="101">
        <v>32</v>
      </c>
      <c r="H37" s="51">
        <v>52</v>
      </c>
      <c r="I37" s="95">
        <v>59</v>
      </c>
      <c r="J37" s="101">
        <v>21</v>
      </c>
      <c r="K37" s="52">
        <v>38</v>
      </c>
    </row>
    <row r="38" spans="1:11" x14ac:dyDescent="0.2">
      <c r="A38" s="50">
        <v>30</v>
      </c>
      <c r="B38" s="45" t="s">
        <v>64</v>
      </c>
      <c r="C38" s="95">
        <v>194</v>
      </c>
      <c r="D38" s="101">
        <v>76</v>
      </c>
      <c r="E38" s="51">
        <v>118</v>
      </c>
      <c r="F38" s="95">
        <v>118</v>
      </c>
      <c r="G38" s="101">
        <v>45</v>
      </c>
      <c r="H38" s="51">
        <v>73</v>
      </c>
      <c r="I38" s="95">
        <v>76</v>
      </c>
      <c r="J38" s="101">
        <v>31</v>
      </c>
      <c r="K38" s="52">
        <v>45</v>
      </c>
    </row>
    <row r="39" spans="1:11" x14ac:dyDescent="0.2">
      <c r="A39" s="50">
        <v>31</v>
      </c>
      <c r="B39" s="45" t="s">
        <v>65</v>
      </c>
      <c r="C39" s="95">
        <v>170</v>
      </c>
      <c r="D39" s="101">
        <v>55</v>
      </c>
      <c r="E39" s="51">
        <v>115</v>
      </c>
      <c r="F39" s="95">
        <v>94</v>
      </c>
      <c r="G39" s="101">
        <v>24</v>
      </c>
      <c r="H39" s="51">
        <v>70</v>
      </c>
      <c r="I39" s="95">
        <v>76</v>
      </c>
      <c r="J39" s="101">
        <v>31</v>
      </c>
      <c r="K39" s="52">
        <v>45</v>
      </c>
    </row>
    <row r="40" spans="1:11" x14ac:dyDescent="0.2">
      <c r="A40" s="50">
        <v>32</v>
      </c>
      <c r="B40" s="45" t="s">
        <v>66</v>
      </c>
      <c r="C40" s="95">
        <v>162</v>
      </c>
      <c r="D40" s="101">
        <v>47</v>
      </c>
      <c r="E40" s="51">
        <v>115</v>
      </c>
      <c r="F40" s="95">
        <v>97</v>
      </c>
      <c r="G40" s="101">
        <v>24</v>
      </c>
      <c r="H40" s="51">
        <v>73</v>
      </c>
      <c r="I40" s="95">
        <v>65</v>
      </c>
      <c r="J40" s="101">
        <v>23</v>
      </c>
      <c r="K40" s="52">
        <v>42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206</v>
      </c>
      <c r="D41" s="103">
        <v>71</v>
      </c>
      <c r="E41" s="60">
        <v>135</v>
      </c>
      <c r="F41" s="97">
        <v>127</v>
      </c>
      <c r="G41" s="103">
        <v>35</v>
      </c>
      <c r="H41" s="60">
        <v>92</v>
      </c>
      <c r="I41" s="97">
        <v>79</v>
      </c>
      <c r="J41" s="103">
        <v>36</v>
      </c>
      <c r="K41" s="61">
        <v>43</v>
      </c>
    </row>
    <row r="42" spans="1:11" x14ac:dyDescent="0.2">
      <c r="A42" s="50">
        <v>34</v>
      </c>
      <c r="B42" s="45" t="s">
        <v>67</v>
      </c>
      <c r="C42" s="95">
        <v>179</v>
      </c>
      <c r="D42" s="101">
        <v>61</v>
      </c>
      <c r="E42" s="51">
        <v>118</v>
      </c>
      <c r="F42" s="95">
        <v>104</v>
      </c>
      <c r="G42" s="101">
        <v>32</v>
      </c>
      <c r="H42" s="51">
        <v>72</v>
      </c>
      <c r="I42" s="95">
        <v>75</v>
      </c>
      <c r="J42" s="101">
        <v>29</v>
      </c>
      <c r="K42" s="52">
        <v>46</v>
      </c>
    </row>
    <row r="43" spans="1:11" x14ac:dyDescent="0.2">
      <c r="A43" s="50">
        <v>35</v>
      </c>
      <c r="B43" s="45" t="s">
        <v>68</v>
      </c>
      <c r="C43" s="95">
        <v>161</v>
      </c>
      <c r="D43" s="101">
        <v>52</v>
      </c>
      <c r="E43" s="51">
        <v>109</v>
      </c>
      <c r="F43" s="95">
        <v>95</v>
      </c>
      <c r="G43" s="101">
        <v>28</v>
      </c>
      <c r="H43" s="51">
        <v>67</v>
      </c>
      <c r="I43" s="95">
        <v>66</v>
      </c>
      <c r="J43" s="101">
        <v>24</v>
      </c>
      <c r="K43" s="52">
        <v>42</v>
      </c>
    </row>
    <row r="44" spans="1:11" x14ac:dyDescent="0.2">
      <c r="A44" s="50">
        <v>36</v>
      </c>
      <c r="B44" s="45" t="s">
        <v>69</v>
      </c>
      <c r="C44" s="95">
        <v>189</v>
      </c>
      <c r="D44" s="101">
        <v>51</v>
      </c>
      <c r="E44" s="51">
        <v>138</v>
      </c>
      <c r="F44" s="95">
        <v>126</v>
      </c>
      <c r="G44" s="101">
        <v>28</v>
      </c>
      <c r="H44" s="51">
        <v>98</v>
      </c>
      <c r="I44" s="95">
        <v>63</v>
      </c>
      <c r="J44" s="101">
        <v>23</v>
      </c>
      <c r="K44" s="52">
        <v>40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203</v>
      </c>
      <c r="D45" s="102">
        <v>57</v>
      </c>
      <c r="E45" s="55">
        <v>146</v>
      </c>
      <c r="F45" s="96">
        <v>150</v>
      </c>
      <c r="G45" s="102">
        <v>39</v>
      </c>
      <c r="H45" s="55">
        <v>111</v>
      </c>
      <c r="I45" s="96">
        <v>53</v>
      </c>
      <c r="J45" s="102">
        <v>18</v>
      </c>
      <c r="K45" s="56">
        <v>35</v>
      </c>
    </row>
    <row r="46" spans="1:11" x14ac:dyDescent="0.2">
      <c r="A46" s="50">
        <v>38</v>
      </c>
      <c r="B46" s="45" t="s">
        <v>45</v>
      </c>
      <c r="C46" s="95">
        <v>194</v>
      </c>
      <c r="D46" s="101">
        <v>60</v>
      </c>
      <c r="E46" s="51">
        <v>134</v>
      </c>
      <c r="F46" s="95">
        <v>120</v>
      </c>
      <c r="G46" s="101">
        <v>29</v>
      </c>
      <c r="H46" s="51">
        <v>91</v>
      </c>
      <c r="I46" s="95">
        <v>74</v>
      </c>
      <c r="J46" s="101">
        <v>31</v>
      </c>
      <c r="K46" s="52">
        <v>43</v>
      </c>
    </row>
    <row r="47" spans="1:11" x14ac:dyDescent="0.2">
      <c r="A47" s="50">
        <v>39</v>
      </c>
      <c r="B47" s="45" t="s">
        <v>46</v>
      </c>
      <c r="C47" s="95">
        <v>194</v>
      </c>
      <c r="D47" s="101">
        <v>65</v>
      </c>
      <c r="E47" s="51">
        <v>129</v>
      </c>
      <c r="F47" s="95">
        <v>117</v>
      </c>
      <c r="G47" s="101">
        <v>38</v>
      </c>
      <c r="H47" s="51">
        <v>79</v>
      </c>
      <c r="I47" s="95">
        <v>77</v>
      </c>
      <c r="J47" s="101">
        <v>27</v>
      </c>
      <c r="K47" s="52">
        <v>50</v>
      </c>
    </row>
    <row r="48" spans="1:11" x14ac:dyDescent="0.2">
      <c r="A48" s="50">
        <v>40</v>
      </c>
      <c r="B48" s="45" t="s">
        <v>47</v>
      </c>
      <c r="C48" s="95">
        <v>197</v>
      </c>
      <c r="D48" s="101">
        <v>62</v>
      </c>
      <c r="E48" s="51">
        <v>135</v>
      </c>
      <c r="F48" s="95">
        <v>114</v>
      </c>
      <c r="G48" s="101">
        <v>29</v>
      </c>
      <c r="H48" s="51">
        <v>85</v>
      </c>
      <c r="I48" s="95">
        <v>83</v>
      </c>
      <c r="J48" s="101">
        <v>33</v>
      </c>
      <c r="K48" s="52">
        <v>50</v>
      </c>
    </row>
    <row r="49" spans="1:11" x14ac:dyDescent="0.2">
      <c r="A49" s="50">
        <v>41</v>
      </c>
      <c r="B49" s="45" t="s">
        <v>71</v>
      </c>
      <c r="C49" s="95">
        <v>197</v>
      </c>
      <c r="D49" s="101">
        <v>65</v>
      </c>
      <c r="E49" s="51">
        <v>132</v>
      </c>
      <c r="F49" s="95">
        <v>125</v>
      </c>
      <c r="G49" s="101">
        <v>33</v>
      </c>
      <c r="H49" s="51">
        <v>92</v>
      </c>
      <c r="I49" s="95">
        <v>72</v>
      </c>
      <c r="J49" s="101">
        <v>32</v>
      </c>
      <c r="K49" s="52">
        <v>40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194</v>
      </c>
      <c r="D50" s="102">
        <v>60</v>
      </c>
      <c r="E50" s="55">
        <v>134</v>
      </c>
      <c r="F50" s="96">
        <v>117</v>
      </c>
      <c r="G50" s="102">
        <v>20</v>
      </c>
      <c r="H50" s="55">
        <v>97</v>
      </c>
      <c r="I50" s="96">
        <v>77</v>
      </c>
      <c r="J50" s="102">
        <v>40</v>
      </c>
      <c r="K50" s="56">
        <v>37</v>
      </c>
    </row>
    <row r="51" spans="1:11" x14ac:dyDescent="0.2">
      <c r="A51" s="50">
        <v>43</v>
      </c>
      <c r="B51" s="45" t="s">
        <v>48</v>
      </c>
      <c r="C51" s="95">
        <v>193</v>
      </c>
      <c r="D51" s="101">
        <v>64</v>
      </c>
      <c r="E51" s="51">
        <v>129</v>
      </c>
      <c r="F51" s="95">
        <v>121</v>
      </c>
      <c r="G51" s="101">
        <v>30</v>
      </c>
      <c r="H51" s="51">
        <v>91</v>
      </c>
      <c r="I51" s="95">
        <v>72</v>
      </c>
      <c r="J51" s="101">
        <v>34</v>
      </c>
      <c r="K51" s="52">
        <v>38</v>
      </c>
    </row>
    <row r="52" spans="1:11" x14ac:dyDescent="0.2">
      <c r="A52" s="50">
        <v>44</v>
      </c>
      <c r="B52" s="45" t="s">
        <v>73</v>
      </c>
      <c r="C52" s="95">
        <v>181</v>
      </c>
      <c r="D52" s="101">
        <v>58</v>
      </c>
      <c r="E52" s="51">
        <v>123</v>
      </c>
      <c r="F52" s="95">
        <v>113</v>
      </c>
      <c r="G52" s="101">
        <v>28</v>
      </c>
      <c r="H52" s="51">
        <v>85</v>
      </c>
      <c r="I52" s="95">
        <v>68</v>
      </c>
      <c r="J52" s="101">
        <v>30</v>
      </c>
      <c r="K52" s="52">
        <v>38</v>
      </c>
    </row>
    <row r="53" spans="1:11" x14ac:dyDescent="0.2">
      <c r="A53" s="50">
        <v>45</v>
      </c>
      <c r="B53" s="45" t="s">
        <v>74</v>
      </c>
      <c r="C53" s="95">
        <v>180</v>
      </c>
      <c r="D53" s="101">
        <v>59</v>
      </c>
      <c r="E53" s="51">
        <v>121</v>
      </c>
      <c r="F53" s="95">
        <v>115</v>
      </c>
      <c r="G53" s="101">
        <v>34</v>
      </c>
      <c r="H53" s="51">
        <v>81</v>
      </c>
      <c r="I53" s="95">
        <v>65</v>
      </c>
      <c r="J53" s="101">
        <v>25</v>
      </c>
      <c r="K53" s="52">
        <v>40</v>
      </c>
    </row>
    <row r="54" spans="1:11" x14ac:dyDescent="0.2">
      <c r="A54" s="50">
        <v>46</v>
      </c>
      <c r="B54" s="45" t="s">
        <v>75</v>
      </c>
      <c r="C54" s="95">
        <v>200</v>
      </c>
      <c r="D54" s="101">
        <v>56</v>
      </c>
      <c r="E54" s="51">
        <v>144</v>
      </c>
      <c r="F54" s="95">
        <v>122</v>
      </c>
      <c r="G54" s="101">
        <v>33</v>
      </c>
      <c r="H54" s="51">
        <v>89</v>
      </c>
      <c r="I54" s="95">
        <v>78</v>
      </c>
      <c r="J54" s="101">
        <v>23</v>
      </c>
      <c r="K54" s="52">
        <v>55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155</v>
      </c>
      <c r="D55" s="102">
        <v>51</v>
      </c>
      <c r="E55" s="55">
        <v>104</v>
      </c>
      <c r="F55" s="96">
        <v>102</v>
      </c>
      <c r="G55" s="102">
        <v>30</v>
      </c>
      <c r="H55" s="55">
        <v>72</v>
      </c>
      <c r="I55" s="96">
        <v>53</v>
      </c>
      <c r="J55" s="102">
        <v>21</v>
      </c>
      <c r="K55" s="56">
        <v>32</v>
      </c>
    </row>
    <row r="56" spans="1:11" x14ac:dyDescent="0.2">
      <c r="A56" s="50">
        <v>48</v>
      </c>
      <c r="B56" s="45" t="s">
        <v>49</v>
      </c>
      <c r="C56" s="95">
        <v>255</v>
      </c>
      <c r="D56" s="101">
        <v>84</v>
      </c>
      <c r="E56" s="51">
        <v>171</v>
      </c>
      <c r="F56" s="95">
        <v>158</v>
      </c>
      <c r="G56" s="101">
        <v>49</v>
      </c>
      <c r="H56" s="51">
        <v>109</v>
      </c>
      <c r="I56" s="95">
        <v>97</v>
      </c>
      <c r="J56" s="101">
        <v>35</v>
      </c>
      <c r="K56" s="52">
        <v>62</v>
      </c>
    </row>
    <row r="57" spans="1:11" x14ac:dyDescent="0.2">
      <c r="A57" s="50">
        <v>49</v>
      </c>
      <c r="B57" s="45" t="s">
        <v>50</v>
      </c>
      <c r="C57" s="95">
        <v>281</v>
      </c>
      <c r="D57" s="101">
        <v>98</v>
      </c>
      <c r="E57" s="51">
        <v>183</v>
      </c>
      <c r="F57" s="95">
        <v>151</v>
      </c>
      <c r="G57" s="101">
        <v>62</v>
      </c>
      <c r="H57" s="51">
        <v>89</v>
      </c>
      <c r="I57" s="95">
        <v>130</v>
      </c>
      <c r="J57" s="101">
        <v>36</v>
      </c>
      <c r="K57" s="52">
        <v>94</v>
      </c>
    </row>
    <row r="58" spans="1:11" x14ac:dyDescent="0.2">
      <c r="A58" s="50">
        <v>50</v>
      </c>
      <c r="B58" s="45" t="s">
        <v>51</v>
      </c>
      <c r="C58" s="95">
        <v>274</v>
      </c>
      <c r="D58" s="101">
        <v>123</v>
      </c>
      <c r="E58" s="51">
        <v>151</v>
      </c>
      <c r="F58" s="95">
        <v>153</v>
      </c>
      <c r="G58" s="101">
        <v>80</v>
      </c>
      <c r="H58" s="51">
        <v>73</v>
      </c>
      <c r="I58" s="95">
        <v>121</v>
      </c>
      <c r="J58" s="101">
        <v>43</v>
      </c>
      <c r="K58" s="52">
        <v>78</v>
      </c>
    </row>
    <row r="59" spans="1:11" x14ac:dyDescent="0.2">
      <c r="A59" s="50">
        <v>51</v>
      </c>
      <c r="B59" s="45" t="s">
        <v>52</v>
      </c>
      <c r="C59" s="95">
        <v>240</v>
      </c>
      <c r="D59" s="101">
        <v>101</v>
      </c>
      <c r="E59" s="51">
        <v>139</v>
      </c>
      <c r="F59" s="95">
        <v>138</v>
      </c>
      <c r="G59" s="101">
        <v>62</v>
      </c>
      <c r="H59" s="51">
        <v>76</v>
      </c>
      <c r="I59" s="95">
        <v>102</v>
      </c>
      <c r="J59" s="101">
        <v>39</v>
      </c>
      <c r="K59" s="52">
        <v>63</v>
      </c>
    </row>
    <row r="60" spans="1:11" s="57" customFormat="1" ht="18" customHeight="1" x14ac:dyDescent="0.25">
      <c r="A60" s="53">
        <v>52</v>
      </c>
      <c r="B60" s="54" t="s">
        <v>53</v>
      </c>
      <c r="C60" s="96">
        <v>248</v>
      </c>
      <c r="D60" s="102">
        <v>122</v>
      </c>
      <c r="E60" s="55">
        <v>126</v>
      </c>
      <c r="F60" s="96">
        <v>148</v>
      </c>
      <c r="G60" s="102">
        <v>71</v>
      </c>
      <c r="H60" s="55">
        <v>77</v>
      </c>
      <c r="I60" s="96">
        <v>100</v>
      </c>
      <c r="J60" s="102">
        <v>51</v>
      </c>
      <c r="K60" s="56">
        <v>49</v>
      </c>
    </row>
    <row r="61" spans="1:11" x14ac:dyDescent="0.2">
      <c r="A61" s="50">
        <v>53</v>
      </c>
      <c r="B61" s="45" t="s">
        <v>54</v>
      </c>
      <c r="C61" s="95">
        <v>248</v>
      </c>
      <c r="D61" s="101">
        <v>124</v>
      </c>
      <c r="E61" s="51">
        <v>124</v>
      </c>
      <c r="F61" s="95">
        <v>158</v>
      </c>
      <c r="G61" s="101">
        <v>84</v>
      </c>
      <c r="H61" s="51">
        <v>74</v>
      </c>
      <c r="I61" s="95">
        <v>90</v>
      </c>
      <c r="J61" s="101">
        <v>40</v>
      </c>
      <c r="K61" s="52">
        <v>50</v>
      </c>
    </row>
    <row r="62" spans="1:11" x14ac:dyDescent="0.2">
      <c r="A62" s="50">
        <v>54</v>
      </c>
      <c r="B62" s="45" t="s">
        <v>55</v>
      </c>
      <c r="C62" s="95">
        <v>160</v>
      </c>
      <c r="D62" s="101">
        <v>71</v>
      </c>
      <c r="E62" s="51">
        <v>89</v>
      </c>
      <c r="F62" s="95">
        <v>88</v>
      </c>
      <c r="G62" s="101">
        <v>41</v>
      </c>
      <c r="H62" s="51">
        <v>47</v>
      </c>
      <c r="I62" s="95">
        <v>72</v>
      </c>
      <c r="J62" s="101">
        <v>30</v>
      </c>
      <c r="K62" s="52">
        <v>42</v>
      </c>
    </row>
    <row r="63" spans="1:11" x14ac:dyDescent="0.2">
      <c r="A63" s="50">
        <v>55</v>
      </c>
      <c r="B63" s="45" t="s">
        <v>56</v>
      </c>
      <c r="C63" s="95">
        <v>165</v>
      </c>
      <c r="D63" s="101">
        <v>76</v>
      </c>
      <c r="E63" s="51">
        <v>89</v>
      </c>
      <c r="F63" s="95">
        <v>100</v>
      </c>
      <c r="G63" s="101">
        <v>48</v>
      </c>
      <c r="H63" s="51">
        <v>52</v>
      </c>
      <c r="I63" s="95">
        <v>65</v>
      </c>
      <c r="J63" s="101">
        <v>28</v>
      </c>
      <c r="K63" s="52">
        <v>37</v>
      </c>
    </row>
    <row r="64" spans="1:11" x14ac:dyDescent="0.2">
      <c r="A64" s="50">
        <v>56</v>
      </c>
      <c r="B64" s="45" t="s">
        <v>77</v>
      </c>
      <c r="C64" s="95">
        <v>142</v>
      </c>
      <c r="D64" s="101">
        <v>70</v>
      </c>
      <c r="E64" s="51">
        <v>72</v>
      </c>
      <c r="F64" s="95">
        <v>86</v>
      </c>
      <c r="G64" s="101">
        <v>43</v>
      </c>
      <c r="H64" s="51">
        <v>43</v>
      </c>
      <c r="I64" s="95">
        <v>56</v>
      </c>
      <c r="J64" s="101">
        <v>27</v>
      </c>
      <c r="K64" s="52">
        <v>29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117</v>
      </c>
      <c r="D65" s="102">
        <v>59</v>
      </c>
      <c r="E65" s="55">
        <v>58</v>
      </c>
      <c r="F65" s="96">
        <v>64</v>
      </c>
      <c r="G65" s="102">
        <v>32</v>
      </c>
      <c r="H65" s="55">
        <v>32</v>
      </c>
      <c r="I65" s="96">
        <v>53</v>
      </c>
      <c r="J65" s="102">
        <v>27</v>
      </c>
      <c r="K65" s="56">
        <v>26</v>
      </c>
    </row>
    <row r="66" spans="1:11" x14ac:dyDescent="0.2">
      <c r="A66" s="50">
        <v>58</v>
      </c>
      <c r="B66" s="45" t="s">
        <v>57</v>
      </c>
      <c r="C66" s="95">
        <v>73</v>
      </c>
      <c r="D66" s="101">
        <v>33</v>
      </c>
      <c r="E66" s="51">
        <v>40</v>
      </c>
      <c r="F66" s="95">
        <v>46</v>
      </c>
      <c r="G66" s="101">
        <v>25</v>
      </c>
      <c r="H66" s="51">
        <v>21</v>
      </c>
      <c r="I66" s="95">
        <v>27</v>
      </c>
      <c r="J66" s="101">
        <v>8</v>
      </c>
      <c r="K66" s="52">
        <v>19</v>
      </c>
    </row>
    <row r="67" spans="1:11" x14ac:dyDescent="0.2">
      <c r="A67" s="50">
        <v>59</v>
      </c>
      <c r="B67" s="45" t="s">
        <v>58</v>
      </c>
      <c r="C67" s="95">
        <v>74</v>
      </c>
      <c r="D67" s="101">
        <v>43</v>
      </c>
      <c r="E67" s="51">
        <v>31</v>
      </c>
      <c r="F67" s="95">
        <v>48</v>
      </c>
      <c r="G67" s="101">
        <v>25</v>
      </c>
      <c r="H67" s="51">
        <v>23</v>
      </c>
      <c r="I67" s="95">
        <v>26</v>
      </c>
      <c r="J67" s="101">
        <v>18</v>
      </c>
      <c r="K67" s="52">
        <v>8</v>
      </c>
    </row>
    <row r="68" spans="1:11" x14ac:dyDescent="0.2">
      <c r="A68" s="50">
        <v>60</v>
      </c>
      <c r="B68" s="45" t="s">
        <v>59</v>
      </c>
      <c r="C68" s="95">
        <v>54</v>
      </c>
      <c r="D68" s="101">
        <v>26</v>
      </c>
      <c r="E68" s="51">
        <v>28</v>
      </c>
      <c r="F68" s="95">
        <v>36</v>
      </c>
      <c r="G68" s="101">
        <v>18</v>
      </c>
      <c r="H68" s="51">
        <v>18</v>
      </c>
      <c r="I68" s="95">
        <v>18</v>
      </c>
      <c r="J68" s="101">
        <v>8</v>
      </c>
      <c r="K68" s="52">
        <v>10</v>
      </c>
    </row>
    <row r="69" spans="1:11" x14ac:dyDescent="0.2">
      <c r="A69" s="50">
        <v>61</v>
      </c>
      <c r="B69" s="45" t="s">
        <v>60</v>
      </c>
      <c r="C69" s="95">
        <v>52</v>
      </c>
      <c r="D69" s="101">
        <v>28</v>
      </c>
      <c r="E69" s="51">
        <v>24</v>
      </c>
      <c r="F69" s="95">
        <v>22</v>
      </c>
      <c r="G69" s="101">
        <v>13</v>
      </c>
      <c r="H69" s="51">
        <v>9</v>
      </c>
      <c r="I69" s="95">
        <v>30</v>
      </c>
      <c r="J69" s="101">
        <v>15</v>
      </c>
      <c r="K69" s="52">
        <v>15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43</v>
      </c>
      <c r="D70" s="102">
        <v>23</v>
      </c>
      <c r="E70" s="55">
        <v>20</v>
      </c>
      <c r="F70" s="96">
        <v>20</v>
      </c>
      <c r="G70" s="102">
        <v>14</v>
      </c>
      <c r="H70" s="55">
        <v>6</v>
      </c>
      <c r="I70" s="96">
        <v>23</v>
      </c>
      <c r="J70" s="102">
        <v>9</v>
      </c>
      <c r="K70" s="56">
        <v>14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163</v>
      </c>
      <c r="D71" s="104">
        <v>115</v>
      </c>
      <c r="E71" s="64">
        <v>48</v>
      </c>
      <c r="F71" s="98">
        <v>86</v>
      </c>
      <c r="G71" s="104">
        <v>59</v>
      </c>
      <c r="H71" s="64">
        <v>27</v>
      </c>
      <c r="I71" s="98">
        <v>77</v>
      </c>
      <c r="J71" s="104">
        <v>56</v>
      </c>
      <c r="K71" s="65">
        <v>21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51214</v>
      </c>
      <c r="D9" s="100">
        <v>18341</v>
      </c>
      <c r="E9" s="48">
        <v>32873</v>
      </c>
      <c r="F9" s="94">
        <v>26307</v>
      </c>
      <c r="G9" s="100">
        <v>11006</v>
      </c>
      <c r="H9" s="48">
        <v>15301</v>
      </c>
      <c r="I9" s="94">
        <v>24907</v>
      </c>
      <c r="J9" s="100">
        <v>7335</v>
      </c>
      <c r="K9" s="49">
        <v>17572</v>
      </c>
    </row>
    <row r="10" spans="1:11" ht="18" customHeight="1" x14ac:dyDescent="0.2">
      <c r="A10" s="50">
        <v>2</v>
      </c>
      <c r="B10" s="45" t="s">
        <v>102</v>
      </c>
      <c r="C10" s="95">
        <v>62</v>
      </c>
      <c r="D10" s="101">
        <v>19</v>
      </c>
      <c r="E10" s="51">
        <v>43</v>
      </c>
      <c r="F10" s="95">
        <v>5</v>
      </c>
      <c r="G10" s="101">
        <v>4</v>
      </c>
      <c r="H10" s="51">
        <v>1</v>
      </c>
      <c r="I10" s="95">
        <v>57</v>
      </c>
      <c r="J10" s="101">
        <v>15</v>
      </c>
      <c r="K10" s="52">
        <v>42</v>
      </c>
    </row>
    <row r="11" spans="1:11" x14ac:dyDescent="0.2">
      <c r="A11" s="50">
        <v>3</v>
      </c>
      <c r="B11" s="45" t="s">
        <v>19</v>
      </c>
      <c r="C11" s="95">
        <v>325</v>
      </c>
      <c r="D11" s="101">
        <v>113</v>
      </c>
      <c r="E11" s="51">
        <v>212</v>
      </c>
      <c r="F11" s="95">
        <v>177</v>
      </c>
      <c r="G11" s="101">
        <v>54</v>
      </c>
      <c r="H11" s="51">
        <v>123</v>
      </c>
      <c r="I11" s="95">
        <v>148</v>
      </c>
      <c r="J11" s="101">
        <v>59</v>
      </c>
      <c r="K11" s="52">
        <v>89</v>
      </c>
    </row>
    <row r="12" spans="1:11" x14ac:dyDescent="0.2">
      <c r="A12" s="50">
        <v>4</v>
      </c>
      <c r="B12" s="45" t="s">
        <v>20</v>
      </c>
      <c r="C12" s="95">
        <v>915</v>
      </c>
      <c r="D12" s="101">
        <v>318</v>
      </c>
      <c r="E12" s="51">
        <v>597</v>
      </c>
      <c r="F12" s="95">
        <v>390</v>
      </c>
      <c r="G12" s="101">
        <v>129</v>
      </c>
      <c r="H12" s="51">
        <v>261</v>
      </c>
      <c r="I12" s="95">
        <v>525</v>
      </c>
      <c r="J12" s="101">
        <v>189</v>
      </c>
      <c r="K12" s="52">
        <v>336</v>
      </c>
    </row>
    <row r="13" spans="1:11" x14ac:dyDescent="0.2">
      <c r="A13" s="50">
        <v>5</v>
      </c>
      <c r="B13" s="45" t="s">
        <v>21</v>
      </c>
      <c r="C13" s="95">
        <v>1275</v>
      </c>
      <c r="D13" s="101">
        <v>435</v>
      </c>
      <c r="E13" s="51">
        <v>840</v>
      </c>
      <c r="F13" s="95">
        <v>535</v>
      </c>
      <c r="G13" s="101">
        <v>170</v>
      </c>
      <c r="H13" s="51">
        <v>365</v>
      </c>
      <c r="I13" s="95">
        <v>740</v>
      </c>
      <c r="J13" s="101">
        <v>265</v>
      </c>
      <c r="K13" s="52">
        <v>475</v>
      </c>
    </row>
    <row r="14" spans="1:11" x14ac:dyDescent="0.2">
      <c r="A14" s="50">
        <v>6</v>
      </c>
      <c r="B14" s="45" t="s">
        <v>22</v>
      </c>
      <c r="C14" s="95">
        <v>1384</v>
      </c>
      <c r="D14" s="101">
        <v>466</v>
      </c>
      <c r="E14" s="51">
        <v>918</v>
      </c>
      <c r="F14" s="95">
        <v>550</v>
      </c>
      <c r="G14" s="101">
        <v>190</v>
      </c>
      <c r="H14" s="51">
        <v>360</v>
      </c>
      <c r="I14" s="95">
        <v>834</v>
      </c>
      <c r="J14" s="101">
        <v>276</v>
      </c>
      <c r="K14" s="52">
        <v>558</v>
      </c>
    </row>
    <row r="15" spans="1:11" s="57" customFormat="1" ht="18" customHeight="1" x14ac:dyDescent="0.25">
      <c r="A15" s="53">
        <v>7</v>
      </c>
      <c r="B15" s="54" t="s">
        <v>23</v>
      </c>
      <c r="C15" s="96">
        <v>1318</v>
      </c>
      <c r="D15" s="102">
        <v>454</v>
      </c>
      <c r="E15" s="55">
        <v>864</v>
      </c>
      <c r="F15" s="96">
        <v>577</v>
      </c>
      <c r="G15" s="102">
        <v>228</v>
      </c>
      <c r="H15" s="55">
        <v>349</v>
      </c>
      <c r="I15" s="96">
        <v>741</v>
      </c>
      <c r="J15" s="102">
        <v>226</v>
      </c>
      <c r="K15" s="56">
        <v>515</v>
      </c>
    </row>
    <row r="16" spans="1:11" x14ac:dyDescent="0.2">
      <c r="A16" s="50">
        <v>8</v>
      </c>
      <c r="B16" s="45" t="s">
        <v>24</v>
      </c>
      <c r="C16" s="95">
        <v>1099</v>
      </c>
      <c r="D16" s="101">
        <v>400</v>
      </c>
      <c r="E16" s="51">
        <v>699</v>
      </c>
      <c r="F16" s="95">
        <v>496</v>
      </c>
      <c r="G16" s="101">
        <v>201</v>
      </c>
      <c r="H16" s="51">
        <v>295</v>
      </c>
      <c r="I16" s="95">
        <v>603</v>
      </c>
      <c r="J16" s="101">
        <v>199</v>
      </c>
      <c r="K16" s="52">
        <v>404</v>
      </c>
    </row>
    <row r="17" spans="1:11" x14ac:dyDescent="0.2">
      <c r="A17" s="50">
        <v>9</v>
      </c>
      <c r="B17" s="45" t="s">
        <v>25</v>
      </c>
      <c r="C17" s="95">
        <v>1227</v>
      </c>
      <c r="D17" s="101">
        <v>488</v>
      </c>
      <c r="E17" s="51">
        <v>739</v>
      </c>
      <c r="F17" s="95">
        <v>457</v>
      </c>
      <c r="G17" s="101">
        <v>219</v>
      </c>
      <c r="H17" s="51">
        <v>238</v>
      </c>
      <c r="I17" s="95">
        <v>770</v>
      </c>
      <c r="J17" s="101">
        <v>269</v>
      </c>
      <c r="K17" s="52">
        <v>501</v>
      </c>
    </row>
    <row r="18" spans="1:11" x14ac:dyDescent="0.2">
      <c r="A18" s="50">
        <v>10</v>
      </c>
      <c r="B18" s="45" t="s">
        <v>26</v>
      </c>
      <c r="C18" s="95">
        <v>1071</v>
      </c>
      <c r="D18" s="101">
        <v>443</v>
      </c>
      <c r="E18" s="51">
        <v>628</v>
      </c>
      <c r="F18" s="95">
        <v>423</v>
      </c>
      <c r="G18" s="101">
        <v>209</v>
      </c>
      <c r="H18" s="51">
        <v>214</v>
      </c>
      <c r="I18" s="95">
        <v>648</v>
      </c>
      <c r="J18" s="101">
        <v>234</v>
      </c>
      <c r="K18" s="52">
        <v>414</v>
      </c>
    </row>
    <row r="19" spans="1:11" x14ac:dyDescent="0.2">
      <c r="A19" s="50">
        <v>11</v>
      </c>
      <c r="B19" s="45" t="s">
        <v>27</v>
      </c>
      <c r="C19" s="95">
        <v>1077</v>
      </c>
      <c r="D19" s="101">
        <v>471</v>
      </c>
      <c r="E19" s="51">
        <v>606</v>
      </c>
      <c r="F19" s="95">
        <v>441</v>
      </c>
      <c r="G19" s="101">
        <v>220</v>
      </c>
      <c r="H19" s="51">
        <v>221</v>
      </c>
      <c r="I19" s="95">
        <v>636</v>
      </c>
      <c r="J19" s="101">
        <v>251</v>
      </c>
      <c r="K19" s="52">
        <v>385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1053</v>
      </c>
      <c r="D20" s="102">
        <v>491</v>
      </c>
      <c r="E20" s="55">
        <v>562</v>
      </c>
      <c r="F20" s="96">
        <v>429</v>
      </c>
      <c r="G20" s="102">
        <v>232</v>
      </c>
      <c r="H20" s="55">
        <v>197</v>
      </c>
      <c r="I20" s="96">
        <v>624</v>
      </c>
      <c r="J20" s="102">
        <v>259</v>
      </c>
      <c r="K20" s="56">
        <v>365</v>
      </c>
    </row>
    <row r="21" spans="1:11" x14ac:dyDescent="0.2">
      <c r="A21" s="50">
        <v>13</v>
      </c>
      <c r="B21" s="45" t="s">
        <v>29</v>
      </c>
      <c r="C21" s="95">
        <v>920</v>
      </c>
      <c r="D21" s="101">
        <v>396</v>
      </c>
      <c r="E21" s="51">
        <v>524</v>
      </c>
      <c r="F21" s="95">
        <v>396</v>
      </c>
      <c r="G21" s="101">
        <v>213</v>
      </c>
      <c r="H21" s="51">
        <v>183</v>
      </c>
      <c r="I21" s="95">
        <v>524</v>
      </c>
      <c r="J21" s="101">
        <v>183</v>
      </c>
      <c r="K21" s="52">
        <v>341</v>
      </c>
    </row>
    <row r="22" spans="1:11" x14ac:dyDescent="0.2">
      <c r="A22" s="50">
        <v>14</v>
      </c>
      <c r="B22" s="45" t="s">
        <v>30</v>
      </c>
      <c r="C22" s="95">
        <v>789</v>
      </c>
      <c r="D22" s="101">
        <v>331</v>
      </c>
      <c r="E22" s="51">
        <v>458</v>
      </c>
      <c r="F22" s="95">
        <v>346</v>
      </c>
      <c r="G22" s="101">
        <v>179</v>
      </c>
      <c r="H22" s="51">
        <v>167</v>
      </c>
      <c r="I22" s="95">
        <v>443</v>
      </c>
      <c r="J22" s="101">
        <v>152</v>
      </c>
      <c r="K22" s="52">
        <v>291</v>
      </c>
    </row>
    <row r="23" spans="1:11" x14ac:dyDescent="0.2">
      <c r="A23" s="50">
        <v>15</v>
      </c>
      <c r="B23" s="45" t="s">
        <v>31</v>
      </c>
      <c r="C23" s="95">
        <v>851</v>
      </c>
      <c r="D23" s="101">
        <v>356</v>
      </c>
      <c r="E23" s="51">
        <v>495</v>
      </c>
      <c r="F23" s="95">
        <v>411</v>
      </c>
      <c r="G23" s="101">
        <v>212</v>
      </c>
      <c r="H23" s="51">
        <v>199</v>
      </c>
      <c r="I23" s="95">
        <v>440</v>
      </c>
      <c r="J23" s="101">
        <v>144</v>
      </c>
      <c r="K23" s="52">
        <v>296</v>
      </c>
    </row>
    <row r="24" spans="1:11" x14ac:dyDescent="0.2">
      <c r="A24" s="50">
        <v>16</v>
      </c>
      <c r="B24" s="45" t="s">
        <v>32</v>
      </c>
      <c r="C24" s="95">
        <v>825</v>
      </c>
      <c r="D24" s="101">
        <v>310</v>
      </c>
      <c r="E24" s="51">
        <v>515</v>
      </c>
      <c r="F24" s="95">
        <v>423</v>
      </c>
      <c r="G24" s="101">
        <v>205</v>
      </c>
      <c r="H24" s="51">
        <v>218</v>
      </c>
      <c r="I24" s="95">
        <v>402</v>
      </c>
      <c r="J24" s="101">
        <v>105</v>
      </c>
      <c r="K24" s="52">
        <v>297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875</v>
      </c>
      <c r="D25" s="102">
        <v>333</v>
      </c>
      <c r="E25" s="55">
        <v>542</v>
      </c>
      <c r="F25" s="96">
        <v>429</v>
      </c>
      <c r="G25" s="102">
        <v>218</v>
      </c>
      <c r="H25" s="55">
        <v>211</v>
      </c>
      <c r="I25" s="96">
        <v>446</v>
      </c>
      <c r="J25" s="102">
        <v>115</v>
      </c>
      <c r="K25" s="56">
        <v>331</v>
      </c>
    </row>
    <row r="26" spans="1:11" x14ac:dyDescent="0.2">
      <c r="A26" s="50">
        <v>18</v>
      </c>
      <c r="B26" s="45" t="s">
        <v>34</v>
      </c>
      <c r="C26" s="95">
        <v>835</v>
      </c>
      <c r="D26" s="101">
        <v>306</v>
      </c>
      <c r="E26" s="51">
        <v>529</v>
      </c>
      <c r="F26" s="95">
        <v>409</v>
      </c>
      <c r="G26" s="101">
        <v>215</v>
      </c>
      <c r="H26" s="51">
        <v>194</v>
      </c>
      <c r="I26" s="95">
        <v>426</v>
      </c>
      <c r="J26" s="101">
        <v>91</v>
      </c>
      <c r="K26" s="52">
        <v>335</v>
      </c>
    </row>
    <row r="27" spans="1:11" x14ac:dyDescent="0.2">
      <c r="A27" s="50">
        <v>19</v>
      </c>
      <c r="B27" s="45" t="s">
        <v>35</v>
      </c>
      <c r="C27" s="95">
        <v>940</v>
      </c>
      <c r="D27" s="101">
        <v>289</v>
      </c>
      <c r="E27" s="51">
        <v>651</v>
      </c>
      <c r="F27" s="95">
        <v>437</v>
      </c>
      <c r="G27" s="101">
        <v>180</v>
      </c>
      <c r="H27" s="51">
        <v>257</v>
      </c>
      <c r="I27" s="95">
        <v>503</v>
      </c>
      <c r="J27" s="101">
        <v>109</v>
      </c>
      <c r="K27" s="52">
        <v>394</v>
      </c>
    </row>
    <row r="28" spans="1:11" x14ac:dyDescent="0.2">
      <c r="A28" s="50">
        <v>20</v>
      </c>
      <c r="B28" s="45" t="s">
        <v>36</v>
      </c>
      <c r="C28" s="95">
        <v>881</v>
      </c>
      <c r="D28" s="101">
        <v>299</v>
      </c>
      <c r="E28" s="51">
        <v>582</v>
      </c>
      <c r="F28" s="95">
        <v>432</v>
      </c>
      <c r="G28" s="101">
        <v>199</v>
      </c>
      <c r="H28" s="51">
        <v>233</v>
      </c>
      <c r="I28" s="95">
        <v>449</v>
      </c>
      <c r="J28" s="101">
        <v>100</v>
      </c>
      <c r="K28" s="52">
        <v>349</v>
      </c>
    </row>
    <row r="29" spans="1:11" x14ac:dyDescent="0.2">
      <c r="A29" s="50">
        <v>21</v>
      </c>
      <c r="B29" s="45" t="s">
        <v>37</v>
      </c>
      <c r="C29" s="95">
        <v>842</v>
      </c>
      <c r="D29" s="101">
        <v>257</v>
      </c>
      <c r="E29" s="51">
        <v>585</v>
      </c>
      <c r="F29" s="95">
        <v>390</v>
      </c>
      <c r="G29" s="101">
        <v>169</v>
      </c>
      <c r="H29" s="51">
        <v>221</v>
      </c>
      <c r="I29" s="95">
        <v>452</v>
      </c>
      <c r="J29" s="101">
        <v>88</v>
      </c>
      <c r="K29" s="52">
        <v>364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803</v>
      </c>
      <c r="D30" s="102">
        <v>252</v>
      </c>
      <c r="E30" s="55">
        <v>551</v>
      </c>
      <c r="F30" s="96">
        <v>380</v>
      </c>
      <c r="G30" s="102">
        <v>167</v>
      </c>
      <c r="H30" s="55">
        <v>213</v>
      </c>
      <c r="I30" s="96">
        <v>423</v>
      </c>
      <c r="J30" s="102">
        <v>85</v>
      </c>
      <c r="K30" s="56">
        <v>338</v>
      </c>
    </row>
    <row r="31" spans="1:11" x14ac:dyDescent="0.2">
      <c r="A31" s="50">
        <v>23</v>
      </c>
      <c r="B31" s="45" t="s">
        <v>39</v>
      </c>
      <c r="C31" s="95">
        <v>855</v>
      </c>
      <c r="D31" s="101">
        <v>262</v>
      </c>
      <c r="E31" s="51">
        <v>593</v>
      </c>
      <c r="F31" s="95">
        <v>421</v>
      </c>
      <c r="G31" s="101">
        <v>162</v>
      </c>
      <c r="H31" s="51">
        <v>259</v>
      </c>
      <c r="I31" s="95">
        <v>434</v>
      </c>
      <c r="J31" s="101">
        <v>100</v>
      </c>
      <c r="K31" s="52">
        <v>334</v>
      </c>
    </row>
    <row r="32" spans="1:11" x14ac:dyDescent="0.2">
      <c r="A32" s="50">
        <v>24</v>
      </c>
      <c r="B32" s="45" t="s">
        <v>40</v>
      </c>
      <c r="C32" s="95">
        <v>829</v>
      </c>
      <c r="D32" s="101">
        <v>247</v>
      </c>
      <c r="E32" s="51">
        <v>582</v>
      </c>
      <c r="F32" s="95">
        <v>415</v>
      </c>
      <c r="G32" s="101">
        <v>158</v>
      </c>
      <c r="H32" s="51">
        <v>257</v>
      </c>
      <c r="I32" s="95">
        <v>414</v>
      </c>
      <c r="J32" s="101">
        <v>89</v>
      </c>
      <c r="K32" s="52">
        <v>325</v>
      </c>
    </row>
    <row r="33" spans="1:11" x14ac:dyDescent="0.2">
      <c r="A33" s="50">
        <v>25</v>
      </c>
      <c r="B33" s="45" t="s">
        <v>41</v>
      </c>
      <c r="C33" s="95">
        <v>823</v>
      </c>
      <c r="D33" s="101">
        <v>243</v>
      </c>
      <c r="E33" s="51">
        <v>580</v>
      </c>
      <c r="F33" s="95">
        <v>381</v>
      </c>
      <c r="G33" s="101">
        <v>142</v>
      </c>
      <c r="H33" s="51">
        <v>239</v>
      </c>
      <c r="I33" s="95">
        <v>442</v>
      </c>
      <c r="J33" s="101">
        <v>101</v>
      </c>
      <c r="K33" s="52">
        <v>341</v>
      </c>
    </row>
    <row r="34" spans="1:11" x14ac:dyDescent="0.2">
      <c r="A34" s="50">
        <v>26</v>
      </c>
      <c r="B34" s="45" t="s">
        <v>62</v>
      </c>
      <c r="C34" s="95">
        <v>780</v>
      </c>
      <c r="D34" s="101">
        <v>248</v>
      </c>
      <c r="E34" s="51">
        <v>532</v>
      </c>
      <c r="F34" s="95">
        <v>398</v>
      </c>
      <c r="G34" s="101">
        <v>162</v>
      </c>
      <c r="H34" s="51">
        <v>236</v>
      </c>
      <c r="I34" s="95">
        <v>382</v>
      </c>
      <c r="J34" s="101">
        <v>86</v>
      </c>
      <c r="K34" s="52">
        <v>296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758</v>
      </c>
      <c r="D35" s="102">
        <v>206</v>
      </c>
      <c r="E35" s="55">
        <v>552</v>
      </c>
      <c r="F35" s="96">
        <v>350</v>
      </c>
      <c r="G35" s="102">
        <v>127</v>
      </c>
      <c r="H35" s="55">
        <v>223</v>
      </c>
      <c r="I35" s="96">
        <v>408</v>
      </c>
      <c r="J35" s="102">
        <v>79</v>
      </c>
      <c r="K35" s="56">
        <v>329</v>
      </c>
    </row>
    <row r="36" spans="1:11" x14ac:dyDescent="0.2">
      <c r="A36" s="50">
        <v>28</v>
      </c>
      <c r="B36" s="45" t="s">
        <v>42</v>
      </c>
      <c r="C36" s="95">
        <v>699</v>
      </c>
      <c r="D36" s="101">
        <v>215</v>
      </c>
      <c r="E36" s="51">
        <v>484</v>
      </c>
      <c r="F36" s="95">
        <v>362</v>
      </c>
      <c r="G36" s="101">
        <v>142</v>
      </c>
      <c r="H36" s="51">
        <v>220</v>
      </c>
      <c r="I36" s="95">
        <v>337</v>
      </c>
      <c r="J36" s="101">
        <v>73</v>
      </c>
      <c r="K36" s="52">
        <v>264</v>
      </c>
    </row>
    <row r="37" spans="1:11" x14ac:dyDescent="0.2">
      <c r="A37" s="50">
        <v>29</v>
      </c>
      <c r="B37" s="45" t="s">
        <v>43</v>
      </c>
      <c r="C37" s="95">
        <v>724</v>
      </c>
      <c r="D37" s="101">
        <v>228</v>
      </c>
      <c r="E37" s="51">
        <v>496</v>
      </c>
      <c r="F37" s="95">
        <v>372</v>
      </c>
      <c r="G37" s="101">
        <v>146</v>
      </c>
      <c r="H37" s="51">
        <v>226</v>
      </c>
      <c r="I37" s="95">
        <v>352</v>
      </c>
      <c r="J37" s="101">
        <v>82</v>
      </c>
      <c r="K37" s="52">
        <v>270</v>
      </c>
    </row>
    <row r="38" spans="1:11" x14ac:dyDescent="0.2">
      <c r="A38" s="50">
        <v>30</v>
      </c>
      <c r="B38" s="45" t="s">
        <v>64</v>
      </c>
      <c r="C38" s="95">
        <v>631</v>
      </c>
      <c r="D38" s="101">
        <v>178</v>
      </c>
      <c r="E38" s="51">
        <v>453</v>
      </c>
      <c r="F38" s="95">
        <v>332</v>
      </c>
      <c r="G38" s="101">
        <v>121</v>
      </c>
      <c r="H38" s="51">
        <v>211</v>
      </c>
      <c r="I38" s="95">
        <v>299</v>
      </c>
      <c r="J38" s="101">
        <v>57</v>
      </c>
      <c r="K38" s="52">
        <v>242</v>
      </c>
    </row>
    <row r="39" spans="1:11" x14ac:dyDescent="0.2">
      <c r="A39" s="50">
        <v>31</v>
      </c>
      <c r="B39" s="45" t="s">
        <v>65</v>
      </c>
      <c r="C39" s="95">
        <v>687</v>
      </c>
      <c r="D39" s="101">
        <v>200</v>
      </c>
      <c r="E39" s="51">
        <v>487</v>
      </c>
      <c r="F39" s="95">
        <v>360</v>
      </c>
      <c r="G39" s="101">
        <v>133</v>
      </c>
      <c r="H39" s="51">
        <v>227</v>
      </c>
      <c r="I39" s="95">
        <v>327</v>
      </c>
      <c r="J39" s="101">
        <v>67</v>
      </c>
      <c r="K39" s="52">
        <v>260</v>
      </c>
    </row>
    <row r="40" spans="1:11" x14ac:dyDescent="0.2">
      <c r="A40" s="50">
        <v>32</v>
      </c>
      <c r="B40" s="45" t="s">
        <v>66</v>
      </c>
      <c r="C40" s="95">
        <v>622</v>
      </c>
      <c r="D40" s="101">
        <v>176</v>
      </c>
      <c r="E40" s="51">
        <v>446</v>
      </c>
      <c r="F40" s="95">
        <v>347</v>
      </c>
      <c r="G40" s="101">
        <v>117</v>
      </c>
      <c r="H40" s="51">
        <v>230</v>
      </c>
      <c r="I40" s="95">
        <v>275</v>
      </c>
      <c r="J40" s="101">
        <v>59</v>
      </c>
      <c r="K40" s="52">
        <v>216</v>
      </c>
    </row>
    <row r="41" spans="1:11" s="44" customFormat="1" ht="18" customHeight="1" x14ac:dyDescent="0.2">
      <c r="A41" s="58">
        <v>33</v>
      </c>
      <c r="B41" s="59" t="s">
        <v>44</v>
      </c>
      <c r="C41" s="97">
        <v>656</v>
      </c>
      <c r="D41" s="103">
        <v>174</v>
      </c>
      <c r="E41" s="60">
        <v>482</v>
      </c>
      <c r="F41" s="97">
        <v>360</v>
      </c>
      <c r="G41" s="103">
        <v>106</v>
      </c>
      <c r="H41" s="60">
        <v>254</v>
      </c>
      <c r="I41" s="97">
        <v>296</v>
      </c>
      <c r="J41" s="103">
        <v>68</v>
      </c>
      <c r="K41" s="61">
        <v>228</v>
      </c>
    </row>
    <row r="42" spans="1:11" x14ac:dyDescent="0.2">
      <c r="A42" s="50">
        <v>34</v>
      </c>
      <c r="B42" s="45" t="s">
        <v>67</v>
      </c>
      <c r="C42" s="95">
        <v>571</v>
      </c>
      <c r="D42" s="101">
        <v>152</v>
      </c>
      <c r="E42" s="51">
        <v>419</v>
      </c>
      <c r="F42" s="95">
        <v>301</v>
      </c>
      <c r="G42" s="101">
        <v>94</v>
      </c>
      <c r="H42" s="51">
        <v>207</v>
      </c>
      <c r="I42" s="95">
        <v>270</v>
      </c>
      <c r="J42" s="101">
        <v>58</v>
      </c>
      <c r="K42" s="52">
        <v>212</v>
      </c>
    </row>
    <row r="43" spans="1:11" x14ac:dyDescent="0.2">
      <c r="A43" s="50">
        <v>35</v>
      </c>
      <c r="B43" s="45" t="s">
        <v>68</v>
      </c>
      <c r="C43" s="95">
        <v>639</v>
      </c>
      <c r="D43" s="101">
        <v>182</v>
      </c>
      <c r="E43" s="51">
        <v>457</v>
      </c>
      <c r="F43" s="95">
        <v>373</v>
      </c>
      <c r="G43" s="101">
        <v>124</v>
      </c>
      <c r="H43" s="51">
        <v>249</v>
      </c>
      <c r="I43" s="95">
        <v>266</v>
      </c>
      <c r="J43" s="101">
        <v>58</v>
      </c>
      <c r="K43" s="52">
        <v>208</v>
      </c>
    </row>
    <row r="44" spans="1:11" x14ac:dyDescent="0.2">
      <c r="A44" s="50">
        <v>36</v>
      </c>
      <c r="B44" s="45" t="s">
        <v>69</v>
      </c>
      <c r="C44" s="95">
        <v>622</v>
      </c>
      <c r="D44" s="101">
        <v>181</v>
      </c>
      <c r="E44" s="51">
        <v>441</v>
      </c>
      <c r="F44" s="95">
        <v>342</v>
      </c>
      <c r="G44" s="101">
        <v>109</v>
      </c>
      <c r="H44" s="51">
        <v>233</v>
      </c>
      <c r="I44" s="95">
        <v>280</v>
      </c>
      <c r="J44" s="101">
        <v>72</v>
      </c>
      <c r="K44" s="52">
        <v>208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632</v>
      </c>
      <c r="D45" s="102">
        <v>174</v>
      </c>
      <c r="E45" s="55">
        <v>458</v>
      </c>
      <c r="F45" s="96">
        <v>351</v>
      </c>
      <c r="G45" s="102">
        <v>106</v>
      </c>
      <c r="H45" s="55">
        <v>245</v>
      </c>
      <c r="I45" s="96">
        <v>281</v>
      </c>
      <c r="J45" s="102">
        <v>68</v>
      </c>
      <c r="K45" s="56">
        <v>213</v>
      </c>
    </row>
    <row r="46" spans="1:11" x14ac:dyDescent="0.2">
      <c r="A46" s="50">
        <v>38</v>
      </c>
      <c r="B46" s="45" t="s">
        <v>45</v>
      </c>
      <c r="C46" s="95">
        <v>640</v>
      </c>
      <c r="D46" s="101">
        <v>189</v>
      </c>
      <c r="E46" s="51">
        <v>451</v>
      </c>
      <c r="F46" s="95">
        <v>360</v>
      </c>
      <c r="G46" s="101">
        <v>110</v>
      </c>
      <c r="H46" s="51">
        <v>250</v>
      </c>
      <c r="I46" s="95">
        <v>280</v>
      </c>
      <c r="J46" s="101">
        <v>79</v>
      </c>
      <c r="K46" s="52">
        <v>201</v>
      </c>
    </row>
    <row r="47" spans="1:11" x14ac:dyDescent="0.2">
      <c r="A47" s="50">
        <v>39</v>
      </c>
      <c r="B47" s="45" t="s">
        <v>46</v>
      </c>
      <c r="C47" s="95">
        <v>704</v>
      </c>
      <c r="D47" s="101">
        <v>178</v>
      </c>
      <c r="E47" s="51">
        <v>526</v>
      </c>
      <c r="F47" s="95">
        <v>427</v>
      </c>
      <c r="G47" s="101">
        <v>118</v>
      </c>
      <c r="H47" s="51">
        <v>309</v>
      </c>
      <c r="I47" s="95">
        <v>277</v>
      </c>
      <c r="J47" s="101">
        <v>60</v>
      </c>
      <c r="K47" s="52">
        <v>217</v>
      </c>
    </row>
    <row r="48" spans="1:11" x14ac:dyDescent="0.2">
      <c r="A48" s="50">
        <v>40</v>
      </c>
      <c r="B48" s="45" t="s">
        <v>47</v>
      </c>
      <c r="C48" s="95">
        <v>713</v>
      </c>
      <c r="D48" s="101">
        <v>172</v>
      </c>
      <c r="E48" s="51">
        <v>541</v>
      </c>
      <c r="F48" s="95">
        <v>434</v>
      </c>
      <c r="G48" s="101">
        <v>118</v>
      </c>
      <c r="H48" s="51">
        <v>316</v>
      </c>
      <c r="I48" s="95">
        <v>279</v>
      </c>
      <c r="J48" s="101">
        <v>54</v>
      </c>
      <c r="K48" s="52">
        <v>225</v>
      </c>
    </row>
    <row r="49" spans="1:11" x14ac:dyDescent="0.2">
      <c r="A49" s="50">
        <v>41</v>
      </c>
      <c r="B49" s="45" t="s">
        <v>71</v>
      </c>
      <c r="C49" s="95">
        <v>672</v>
      </c>
      <c r="D49" s="101">
        <v>194</v>
      </c>
      <c r="E49" s="51">
        <v>478</v>
      </c>
      <c r="F49" s="95">
        <v>405</v>
      </c>
      <c r="G49" s="101">
        <v>126</v>
      </c>
      <c r="H49" s="51">
        <v>279</v>
      </c>
      <c r="I49" s="95">
        <v>267</v>
      </c>
      <c r="J49" s="101">
        <v>68</v>
      </c>
      <c r="K49" s="52">
        <v>199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740</v>
      </c>
      <c r="D50" s="102">
        <v>193</v>
      </c>
      <c r="E50" s="55">
        <v>547</v>
      </c>
      <c r="F50" s="96">
        <v>461</v>
      </c>
      <c r="G50" s="102">
        <v>133</v>
      </c>
      <c r="H50" s="55">
        <v>328</v>
      </c>
      <c r="I50" s="96">
        <v>279</v>
      </c>
      <c r="J50" s="102">
        <v>60</v>
      </c>
      <c r="K50" s="56">
        <v>219</v>
      </c>
    </row>
    <row r="51" spans="1:11" x14ac:dyDescent="0.2">
      <c r="A51" s="50">
        <v>43</v>
      </c>
      <c r="B51" s="45" t="s">
        <v>48</v>
      </c>
      <c r="C51" s="95">
        <v>799</v>
      </c>
      <c r="D51" s="101">
        <v>228</v>
      </c>
      <c r="E51" s="51">
        <v>571</v>
      </c>
      <c r="F51" s="95">
        <v>501</v>
      </c>
      <c r="G51" s="101">
        <v>161</v>
      </c>
      <c r="H51" s="51">
        <v>340</v>
      </c>
      <c r="I51" s="95">
        <v>298</v>
      </c>
      <c r="J51" s="101">
        <v>67</v>
      </c>
      <c r="K51" s="52">
        <v>231</v>
      </c>
    </row>
    <row r="52" spans="1:11" x14ac:dyDescent="0.2">
      <c r="A52" s="50">
        <v>44</v>
      </c>
      <c r="B52" s="45" t="s">
        <v>73</v>
      </c>
      <c r="C52" s="95">
        <v>819</v>
      </c>
      <c r="D52" s="101">
        <v>221</v>
      </c>
      <c r="E52" s="51">
        <v>598</v>
      </c>
      <c r="F52" s="95">
        <v>498</v>
      </c>
      <c r="G52" s="101">
        <v>150</v>
      </c>
      <c r="H52" s="51">
        <v>348</v>
      </c>
      <c r="I52" s="95">
        <v>321</v>
      </c>
      <c r="J52" s="101">
        <v>71</v>
      </c>
      <c r="K52" s="52">
        <v>250</v>
      </c>
    </row>
    <row r="53" spans="1:11" x14ac:dyDescent="0.2">
      <c r="A53" s="50">
        <v>45</v>
      </c>
      <c r="B53" s="45" t="s">
        <v>74</v>
      </c>
      <c r="C53" s="95">
        <v>788</v>
      </c>
      <c r="D53" s="101">
        <v>217</v>
      </c>
      <c r="E53" s="51">
        <v>571</v>
      </c>
      <c r="F53" s="95">
        <v>462</v>
      </c>
      <c r="G53" s="101">
        <v>146</v>
      </c>
      <c r="H53" s="51">
        <v>316</v>
      </c>
      <c r="I53" s="95">
        <v>326</v>
      </c>
      <c r="J53" s="101">
        <v>71</v>
      </c>
      <c r="K53" s="52">
        <v>255</v>
      </c>
    </row>
    <row r="54" spans="1:11" x14ac:dyDescent="0.2">
      <c r="A54" s="50">
        <v>46</v>
      </c>
      <c r="B54" s="45" t="s">
        <v>75</v>
      </c>
      <c r="C54" s="95">
        <v>776</v>
      </c>
      <c r="D54" s="101">
        <v>214</v>
      </c>
      <c r="E54" s="51">
        <v>562</v>
      </c>
      <c r="F54" s="95">
        <v>485</v>
      </c>
      <c r="G54" s="101">
        <v>154</v>
      </c>
      <c r="H54" s="51">
        <v>331</v>
      </c>
      <c r="I54" s="95">
        <v>291</v>
      </c>
      <c r="J54" s="101">
        <v>60</v>
      </c>
      <c r="K54" s="52">
        <v>231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814</v>
      </c>
      <c r="D55" s="102">
        <v>225</v>
      </c>
      <c r="E55" s="55">
        <v>589</v>
      </c>
      <c r="F55" s="96">
        <v>506</v>
      </c>
      <c r="G55" s="102">
        <v>144</v>
      </c>
      <c r="H55" s="55">
        <v>362</v>
      </c>
      <c r="I55" s="96">
        <v>308</v>
      </c>
      <c r="J55" s="102">
        <v>81</v>
      </c>
      <c r="K55" s="56">
        <v>227</v>
      </c>
    </row>
    <row r="56" spans="1:11" x14ac:dyDescent="0.2">
      <c r="A56" s="50">
        <v>48</v>
      </c>
      <c r="B56" s="45" t="s">
        <v>49</v>
      </c>
      <c r="C56" s="95">
        <v>1202</v>
      </c>
      <c r="D56" s="101">
        <v>286</v>
      </c>
      <c r="E56" s="51">
        <v>916</v>
      </c>
      <c r="F56" s="95">
        <v>649</v>
      </c>
      <c r="G56" s="101">
        <v>190</v>
      </c>
      <c r="H56" s="51">
        <v>459</v>
      </c>
      <c r="I56" s="95">
        <v>553</v>
      </c>
      <c r="J56" s="101">
        <v>96</v>
      </c>
      <c r="K56" s="52">
        <v>457</v>
      </c>
    </row>
    <row r="57" spans="1:11" x14ac:dyDescent="0.2">
      <c r="A57" s="50">
        <v>49</v>
      </c>
      <c r="B57" s="45" t="s">
        <v>50</v>
      </c>
      <c r="C57" s="95">
        <v>1404</v>
      </c>
      <c r="D57" s="101">
        <v>348</v>
      </c>
      <c r="E57" s="51">
        <v>1056</v>
      </c>
      <c r="F57" s="95">
        <v>728</v>
      </c>
      <c r="G57" s="101">
        <v>232</v>
      </c>
      <c r="H57" s="51">
        <v>496</v>
      </c>
      <c r="I57" s="95">
        <v>676</v>
      </c>
      <c r="J57" s="101">
        <v>116</v>
      </c>
      <c r="K57" s="52">
        <v>560</v>
      </c>
    </row>
    <row r="58" spans="1:11" x14ac:dyDescent="0.2">
      <c r="A58" s="50">
        <v>50</v>
      </c>
      <c r="B58" s="45" t="s">
        <v>51</v>
      </c>
      <c r="C58" s="95">
        <v>1438</v>
      </c>
      <c r="D58" s="101">
        <v>523</v>
      </c>
      <c r="E58" s="51">
        <v>915</v>
      </c>
      <c r="F58" s="95">
        <v>779</v>
      </c>
      <c r="G58" s="101">
        <v>337</v>
      </c>
      <c r="H58" s="51">
        <v>442</v>
      </c>
      <c r="I58" s="95">
        <v>659</v>
      </c>
      <c r="J58" s="101">
        <v>186</v>
      </c>
      <c r="K58" s="52">
        <v>473</v>
      </c>
    </row>
    <row r="59" spans="1:11" x14ac:dyDescent="0.2">
      <c r="A59" s="50">
        <v>51</v>
      </c>
      <c r="B59" s="45" t="s">
        <v>52</v>
      </c>
      <c r="C59" s="95">
        <v>1402</v>
      </c>
      <c r="D59" s="101">
        <v>634</v>
      </c>
      <c r="E59" s="51">
        <v>768</v>
      </c>
      <c r="F59" s="95">
        <v>776</v>
      </c>
      <c r="G59" s="101">
        <v>387</v>
      </c>
      <c r="H59" s="51">
        <v>389</v>
      </c>
      <c r="I59" s="95">
        <v>626</v>
      </c>
      <c r="J59" s="101">
        <v>247</v>
      </c>
      <c r="K59" s="52">
        <v>379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1317</v>
      </c>
      <c r="D60" s="102">
        <v>641</v>
      </c>
      <c r="E60" s="55">
        <v>676</v>
      </c>
      <c r="F60" s="96">
        <v>727</v>
      </c>
      <c r="G60" s="102">
        <v>386</v>
      </c>
      <c r="H60" s="55">
        <v>341</v>
      </c>
      <c r="I60" s="96">
        <v>590</v>
      </c>
      <c r="J60" s="102">
        <v>255</v>
      </c>
      <c r="K60" s="56">
        <v>335</v>
      </c>
    </row>
    <row r="61" spans="1:11" x14ac:dyDescent="0.2">
      <c r="A61" s="50">
        <v>53</v>
      </c>
      <c r="B61" s="45" t="s">
        <v>54</v>
      </c>
      <c r="C61" s="95">
        <v>1096</v>
      </c>
      <c r="D61" s="101">
        <v>557</v>
      </c>
      <c r="E61" s="51">
        <v>539</v>
      </c>
      <c r="F61" s="95">
        <v>640</v>
      </c>
      <c r="G61" s="101">
        <v>359</v>
      </c>
      <c r="H61" s="51">
        <v>281</v>
      </c>
      <c r="I61" s="95">
        <v>456</v>
      </c>
      <c r="J61" s="101">
        <v>198</v>
      </c>
      <c r="K61" s="52">
        <v>258</v>
      </c>
    </row>
    <row r="62" spans="1:11" x14ac:dyDescent="0.2">
      <c r="A62" s="50">
        <v>54</v>
      </c>
      <c r="B62" s="45" t="s">
        <v>55</v>
      </c>
      <c r="C62" s="95">
        <v>1025</v>
      </c>
      <c r="D62" s="101">
        <v>487</v>
      </c>
      <c r="E62" s="51">
        <v>538</v>
      </c>
      <c r="F62" s="95">
        <v>584</v>
      </c>
      <c r="G62" s="101">
        <v>326</v>
      </c>
      <c r="H62" s="51">
        <v>258</v>
      </c>
      <c r="I62" s="95">
        <v>441</v>
      </c>
      <c r="J62" s="101">
        <v>161</v>
      </c>
      <c r="K62" s="52">
        <v>280</v>
      </c>
    </row>
    <row r="63" spans="1:11" x14ac:dyDescent="0.2">
      <c r="A63" s="50">
        <v>55</v>
      </c>
      <c r="B63" s="45" t="s">
        <v>56</v>
      </c>
      <c r="C63" s="95">
        <v>823</v>
      </c>
      <c r="D63" s="101">
        <v>405</v>
      </c>
      <c r="E63" s="51">
        <v>418</v>
      </c>
      <c r="F63" s="95">
        <v>478</v>
      </c>
      <c r="G63" s="101">
        <v>258</v>
      </c>
      <c r="H63" s="51">
        <v>220</v>
      </c>
      <c r="I63" s="95">
        <v>345</v>
      </c>
      <c r="J63" s="101">
        <v>147</v>
      </c>
      <c r="K63" s="52">
        <v>198</v>
      </c>
    </row>
    <row r="64" spans="1:11" x14ac:dyDescent="0.2">
      <c r="A64" s="50">
        <v>56</v>
      </c>
      <c r="B64" s="45" t="s">
        <v>77</v>
      </c>
      <c r="C64" s="95">
        <v>735</v>
      </c>
      <c r="D64" s="101">
        <v>374</v>
      </c>
      <c r="E64" s="51">
        <v>361</v>
      </c>
      <c r="F64" s="95">
        <v>432</v>
      </c>
      <c r="G64" s="101">
        <v>258</v>
      </c>
      <c r="H64" s="51">
        <v>174</v>
      </c>
      <c r="I64" s="95">
        <v>303</v>
      </c>
      <c r="J64" s="101">
        <v>116</v>
      </c>
      <c r="K64" s="52">
        <v>187</v>
      </c>
    </row>
    <row r="65" spans="1:11" s="57" customFormat="1" ht="18" customHeight="1" x14ac:dyDescent="0.25">
      <c r="A65" s="53">
        <v>57</v>
      </c>
      <c r="B65" s="54" t="s">
        <v>78</v>
      </c>
      <c r="C65" s="96">
        <v>618</v>
      </c>
      <c r="D65" s="102">
        <v>326</v>
      </c>
      <c r="E65" s="55">
        <v>292</v>
      </c>
      <c r="F65" s="96">
        <v>359</v>
      </c>
      <c r="G65" s="102">
        <v>213</v>
      </c>
      <c r="H65" s="55">
        <v>146</v>
      </c>
      <c r="I65" s="96">
        <v>259</v>
      </c>
      <c r="J65" s="102">
        <v>113</v>
      </c>
      <c r="K65" s="56">
        <v>146</v>
      </c>
    </row>
    <row r="66" spans="1:11" x14ac:dyDescent="0.2">
      <c r="A66" s="50">
        <v>58</v>
      </c>
      <c r="B66" s="45" t="s">
        <v>57</v>
      </c>
      <c r="C66" s="95">
        <v>503</v>
      </c>
      <c r="D66" s="101">
        <v>273</v>
      </c>
      <c r="E66" s="51">
        <v>230</v>
      </c>
      <c r="F66" s="95">
        <v>318</v>
      </c>
      <c r="G66" s="101">
        <v>186</v>
      </c>
      <c r="H66" s="51">
        <v>132</v>
      </c>
      <c r="I66" s="95">
        <v>185</v>
      </c>
      <c r="J66" s="101">
        <v>87</v>
      </c>
      <c r="K66" s="52">
        <v>98</v>
      </c>
    </row>
    <row r="67" spans="1:11" x14ac:dyDescent="0.2">
      <c r="A67" s="50">
        <v>59</v>
      </c>
      <c r="B67" s="45" t="s">
        <v>58</v>
      </c>
      <c r="C67" s="95">
        <v>437</v>
      </c>
      <c r="D67" s="101">
        <v>227</v>
      </c>
      <c r="E67" s="51">
        <v>210</v>
      </c>
      <c r="F67" s="95">
        <v>258</v>
      </c>
      <c r="G67" s="101">
        <v>149</v>
      </c>
      <c r="H67" s="51">
        <v>109</v>
      </c>
      <c r="I67" s="95">
        <v>179</v>
      </c>
      <c r="J67" s="101">
        <v>78</v>
      </c>
      <c r="K67" s="52">
        <v>101</v>
      </c>
    </row>
    <row r="68" spans="1:11" x14ac:dyDescent="0.2">
      <c r="A68" s="50">
        <v>60</v>
      </c>
      <c r="B68" s="45" t="s">
        <v>59</v>
      </c>
      <c r="C68" s="95">
        <v>356</v>
      </c>
      <c r="D68" s="101">
        <v>185</v>
      </c>
      <c r="E68" s="51">
        <v>171</v>
      </c>
      <c r="F68" s="95">
        <v>217</v>
      </c>
      <c r="G68" s="101">
        <v>134</v>
      </c>
      <c r="H68" s="51">
        <v>83</v>
      </c>
      <c r="I68" s="95">
        <v>139</v>
      </c>
      <c r="J68" s="101">
        <v>51</v>
      </c>
      <c r="K68" s="52">
        <v>88</v>
      </c>
    </row>
    <row r="69" spans="1:11" x14ac:dyDescent="0.2">
      <c r="A69" s="50">
        <v>61</v>
      </c>
      <c r="B69" s="45" t="s">
        <v>60</v>
      </c>
      <c r="C69" s="95">
        <v>304</v>
      </c>
      <c r="D69" s="101">
        <v>146</v>
      </c>
      <c r="E69" s="51">
        <v>158</v>
      </c>
      <c r="F69" s="95">
        <v>184</v>
      </c>
      <c r="G69" s="101">
        <v>100</v>
      </c>
      <c r="H69" s="51">
        <v>84</v>
      </c>
      <c r="I69" s="95">
        <v>120</v>
      </c>
      <c r="J69" s="101">
        <v>46</v>
      </c>
      <c r="K69" s="52">
        <v>74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222</v>
      </c>
      <c r="D70" s="102">
        <v>114</v>
      </c>
      <c r="E70" s="55">
        <v>108</v>
      </c>
      <c r="F70" s="96">
        <v>130</v>
      </c>
      <c r="G70" s="102">
        <v>77</v>
      </c>
      <c r="H70" s="55">
        <v>53</v>
      </c>
      <c r="I70" s="96">
        <v>92</v>
      </c>
      <c r="J70" s="102">
        <v>37</v>
      </c>
      <c r="K70" s="56">
        <v>55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972</v>
      </c>
      <c r="D71" s="104">
        <v>491</v>
      </c>
      <c r="E71" s="64">
        <v>481</v>
      </c>
      <c r="F71" s="98">
        <v>511</v>
      </c>
      <c r="G71" s="104">
        <v>292</v>
      </c>
      <c r="H71" s="64">
        <v>219</v>
      </c>
      <c r="I71" s="98">
        <v>461</v>
      </c>
      <c r="J71" s="104">
        <v>199</v>
      </c>
      <c r="K71" s="65">
        <v>262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47520</v>
      </c>
      <c r="D9" s="100">
        <v>18056</v>
      </c>
      <c r="E9" s="48">
        <v>29464</v>
      </c>
      <c r="F9" s="94">
        <v>24190</v>
      </c>
      <c r="G9" s="100">
        <v>10135</v>
      </c>
      <c r="H9" s="48">
        <v>14055</v>
      </c>
      <c r="I9" s="94">
        <v>23330</v>
      </c>
      <c r="J9" s="100">
        <v>7921</v>
      </c>
      <c r="K9" s="49">
        <v>15409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3</v>
      </c>
      <c r="E10" s="51">
        <v>2</v>
      </c>
      <c r="F10" s="95">
        <v>2</v>
      </c>
      <c r="G10" s="101">
        <v>1</v>
      </c>
      <c r="H10" s="51">
        <v>1</v>
      </c>
      <c r="I10" s="95">
        <v>3</v>
      </c>
      <c r="J10" s="101">
        <v>2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180</v>
      </c>
      <c r="D11" s="101">
        <v>66</v>
      </c>
      <c r="E11" s="51">
        <v>114</v>
      </c>
      <c r="F11" s="95">
        <v>109</v>
      </c>
      <c r="G11" s="101">
        <v>38</v>
      </c>
      <c r="H11" s="51">
        <v>71</v>
      </c>
      <c r="I11" s="95">
        <v>71</v>
      </c>
      <c r="J11" s="101">
        <v>28</v>
      </c>
      <c r="K11" s="52">
        <v>43</v>
      </c>
    </row>
    <row r="12" spans="1:11" x14ac:dyDescent="0.2">
      <c r="A12" s="50">
        <v>4</v>
      </c>
      <c r="B12" s="45" t="s">
        <v>20</v>
      </c>
      <c r="C12" s="95">
        <v>488</v>
      </c>
      <c r="D12" s="101">
        <v>168</v>
      </c>
      <c r="E12" s="51">
        <v>320</v>
      </c>
      <c r="F12" s="95">
        <v>266</v>
      </c>
      <c r="G12" s="101">
        <v>92</v>
      </c>
      <c r="H12" s="51">
        <v>174</v>
      </c>
      <c r="I12" s="95">
        <v>222</v>
      </c>
      <c r="J12" s="101">
        <v>76</v>
      </c>
      <c r="K12" s="52">
        <v>146</v>
      </c>
    </row>
    <row r="13" spans="1:11" x14ac:dyDescent="0.2">
      <c r="A13" s="50">
        <v>5</v>
      </c>
      <c r="B13" s="45" t="s">
        <v>21</v>
      </c>
      <c r="C13" s="95">
        <v>711</v>
      </c>
      <c r="D13" s="101">
        <v>246</v>
      </c>
      <c r="E13" s="51">
        <v>465</v>
      </c>
      <c r="F13" s="95">
        <v>394</v>
      </c>
      <c r="G13" s="101">
        <v>139</v>
      </c>
      <c r="H13" s="51">
        <v>255</v>
      </c>
      <c r="I13" s="95">
        <v>317</v>
      </c>
      <c r="J13" s="101">
        <v>107</v>
      </c>
      <c r="K13" s="52">
        <v>210</v>
      </c>
    </row>
    <row r="14" spans="1:11" x14ac:dyDescent="0.2">
      <c r="A14" s="50">
        <v>6</v>
      </c>
      <c r="B14" s="45" t="s">
        <v>22</v>
      </c>
      <c r="C14" s="95">
        <v>997</v>
      </c>
      <c r="D14" s="101">
        <v>361</v>
      </c>
      <c r="E14" s="51">
        <v>636</v>
      </c>
      <c r="F14" s="95">
        <v>493</v>
      </c>
      <c r="G14" s="101">
        <v>182</v>
      </c>
      <c r="H14" s="51">
        <v>311</v>
      </c>
      <c r="I14" s="95">
        <v>504</v>
      </c>
      <c r="J14" s="101">
        <v>179</v>
      </c>
      <c r="K14" s="52">
        <v>325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1128</v>
      </c>
      <c r="D15" s="102">
        <v>416</v>
      </c>
      <c r="E15" s="55">
        <v>712</v>
      </c>
      <c r="F15" s="96">
        <v>555</v>
      </c>
      <c r="G15" s="102">
        <v>224</v>
      </c>
      <c r="H15" s="55">
        <v>331</v>
      </c>
      <c r="I15" s="96">
        <v>573</v>
      </c>
      <c r="J15" s="102">
        <v>192</v>
      </c>
      <c r="K15" s="56">
        <v>381</v>
      </c>
    </row>
    <row r="16" spans="1:11" x14ac:dyDescent="0.2">
      <c r="A16" s="50">
        <v>8</v>
      </c>
      <c r="B16" s="45" t="s">
        <v>24</v>
      </c>
      <c r="C16" s="95">
        <v>1269</v>
      </c>
      <c r="D16" s="101">
        <v>452</v>
      </c>
      <c r="E16" s="51">
        <v>817</v>
      </c>
      <c r="F16" s="95">
        <v>583</v>
      </c>
      <c r="G16" s="101">
        <v>231</v>
      </c>
      <c r="H16" s="51">
        <v>352</v>
      </c>
      <c r="I16" s="95">
        <v>686</v>
      </c>
      <c r="J16" s="101">
        <v>221</v>
      </c>
      <c r="K16" s="52">
        <v>465</v>
      </c>
    </row>
    <row r="17" spans="1:11" x14ac:dyDescent="0.2">
      <c r="A17" s="50">
        <v>9</v>
      </c>
      <c r="B17" s="45" t="s">
        <v>25</v>
      </c>
      <c r="C17" s="95">
        <v>1418</v>
      </c>
      <c r="D17" s="101">
        <v>521</v>
      </c>
      <c r="E17" s="51">
        <v>897</v>
      </c>
      <c r="F17" s="95">
        <v>588</v>
      </c>
      <c r="G17" s="101">
        <v>252</v>
      </c>
      <c r="H17" s="51">
        <v>336</v>
      </c>
      <c r="I17" s="95">
        <v>830</v>
      </c>
      <c r="J17" s="101">
        <v>269</v>
      </c>
      <c r="K17" s="52">
        <v>561</v>
      </c>
    </row>
    <row r="18" spans="1:11" x14ac:dyDescent="0.2">
      <c r="A18" s="50">
        <v>10</v>
      </c>
      <c r="B18" s="45" t="s">
        <v>26</v>
      </c>
      <c r="C18" s="95">
        <v>1419</v>
      </c>
      <c r="D18" s="101">
        <v>547</v>
      </c>
      <c r="E18" s="51">
        <v>872</v>
      </c>
      <c r="F18" s="95">
        <v>503</v>
      </c>
      <c r="G18" s="101">
        <v>230</v>
      </c>
      <c r="H18" s="51">
        <v>273</v>
      </c>
      <c r="I18" s="95">
        <v>916</v>
      </c>
      <c r="J18" s="101">
        <v>317</v>
      </c>
      <c r="K18" s="52">
        <v>599</v>
      </c>
    </row>
    <row r="19" spans="1:11" x14ac:dyDescent="0.2">
      <c r="A19" s="50">
        <v>11</v>
      </c>
      <c r="B19" s="45" t="s">
        <v>27</v>
      </c>
      <c r="C19" s="95">
        <v>1447</v>
      </c>
      <c r="D19" s="101">
        <v>584</v>
      </c>
      <c r="E19" s="51">
        <v>863</v>
      </c>
      <c r="F19" s="95">
        <v>504</v>
      </c>
      <c r="G19" s="101">
        <v>235</v>
      </c>
      <c r="H19" s="51">
        <v>269</v>
      </c>
      <c r="I19" s="95">
        <v>943</v>
      </c>
      <c r="J19" s="101">
        <v>349</v>
      </c>
      <c r="K19" s="52">
        <v>594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1305</v>
      </c>
      <c r="D20" s="102">
        <v>590</v>
      </c>
      <c r="E20" s="55">
        <v>715</v>
      </c>
      <c r="F20" s="96">
        <v>451</v>
      </c>
      <c r="G20" s="102">
        <v>212</v>
      </c>
      <c r="H20" s="55">
        <v>239</v>
      </c>
      <c r="I20" s="96">
        <v>854</v>
      </c>
      <c r="J20" s="102">
        <v>378</v>
      </c>
      <c r="K20" s="56">
        <v>476</v>
      </c>
    </row>
    <row r="21" spans="1:11" x14ac:dyDescent="0.2">
      <c r="A21" s="50">
        <v>13</v>
      </c>
      <c r="B21" s="45" t="s">
        <v>29</v>
      </c>
      <c r="C21" s="95">
        <v>1175</v>
      </c>
      <c r="D21" s="101">
        <v>526</v>
      </c>
      <c r="E21" s="51">
        <v>649</v>
      </c>
      <c r="F21" s="95">
        <v>450</v>
      </c>
      <c r="G21" s="101">
        <v>222</v>
      </c>
      <c r="H21" s="51">
        <v>228</v>
      </c>
      <c r="I21" s="95">
        <v>725</v>
      </c>
      <c r="J21" s="101">
        <v>304</v>
      </c>
      <c r="K21" s="52">
        <v>421</v>
      </c>
    </row>
    <row r="22" spans="1:11" x14ac:dyDescent="0.2">
      <c r="A22" s="50">
        <v>14</v>
      </c>
      <c r="B22" s="45" t="s">
        <v>30</v>
      </c>
      <c r="C22" s="95">
        <v>1062</v>
      </c>
      <c r="D22" s="101">
        <v>464</v>
      </c>
      <c r="E22" s="51">
        <v>598</v>
      </c>
      <c r="F22" s="95">
        <v>436</v>
      </c>
      <c r="G22" s="101">
        <v>214</v>
      </c>
      <c r="H22" s="51">
        <v>222</v>
      </c>
      <c r="I22" s="95">
        <v>626</v>
      </c>
      <c r="J22" s="101">
        <v>250</v>
      </c>
      <c r="K22" s="52">
        <v>376</v>
      </c>
    </row>
    <row r="23" spans="1:11" x14ac:dyDescent="0.2">
      <c r="A23" s="50">
        <v>15</v>
      </c>
      <c r="B23" s="45" t="s">
        <v>31</v>
      </c>
      <c r="C23" s="95">
        <v>1006</v>
      </c>
      <c r="D23" s="101">
        <v>448</v>
      </c>
      <c r="E23" s="51">
        <v>558</v>
      </c>
      <c r="F23" s="95">
        <v>390</v>
      </c>
      <c r="G23" s="101">
        <v>208</v>
      </c>
      <c r="H23" s="51">
        <v>182</v>
      </c>
      <c r="I23" s="95">
        <v>616</v>
      </c>
      <c r="J23" s="101">
        <v>240</v>
      </c>
      <c r="K23" s="52">
        <v>376</v>
      </c>
    </row>
    <row r="24" spans="1:11" x14ac:dyDescent="0.2">
      <c r="A24" s="50">
        <v>16</v>
      </c>
      <c r="B24" s="45" t="s">
        <v>32</v>
      </c>
      <c r="C24" s="95">
        <v>866</v>
      </c>
      <c r="D24" s="101">
        <v>383</v>
      </c>
      <c r="E24" s="51">
        <v>483</v>
      </c>
      <c r="F24" s="95">
        <v>390</v>
      </c>
      <c r="G24" s="101">
        <v>199</v>
      </c>
      <c r="H24" s="51">
        <v>191</v>
      </c>
      <c r="I24" s="95">
        <v>476</v>
      </c>
      <c r="J24" s="101">
        <v>184</v>
      </c>
      <c r="K24" s="52">
        <v>292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828</v>
      </c>
      <c r="D25" s="102">
        <v>323</v>
      </c>
      <c r="E25" s="55">
        <v>505</v>
      </c>
      <c r="F25" s="96">
        <v>354</v>
      </c>
      <c r="G25" s="102">
        <v>169</v>
      </c>
      <c r="H25" s="55">
        <v>185</v>
      </c>
      <c r="I25" s="96">
        <v>474</v>
      </c>
      <c r="J25" s="102">
        <v>154</v>
      </c>
      <c r="K25" s="56">
        <v>320</v>
      </c>
    </row>
    <row r="26" spans="1:11" x14ac:dyDescent="0.2">
      <c r="A26" s="50">
        <v>18</v>
      </c>
      <c r="B26" s="45" t="s">
        <v>34</v>
      </c>
      <c r="C26" s="95">
        <v>815</v>
      </c>
      <c r="D26" s="101">
        <v>322</v>
      </c>
      <c r="E26" s="51">
        <v>493</v>
      </c>
      <c r="F26" s="95">
        <v>362</v>
      </c>
      <c r="G26" s="101">
        <v>167</v>
      </c>
      <c r="H26" s="51">
        <v>195</v>
      </c>
      <c r="I26" s="95">
        <v>453</v>
      </c>
      <c r="J26" s="101">
        <v>155</v>
      </c>
      <c r="K26" s="52">
        <v>298</v>
      </c>
    </row>
    <row r="27" spans="1:11" x14ac:dyDescent="0.2">
      <c r="A27" s="50">
        <v>19</v>
      </c>
      <c r="B27" s="45" t="s">
        <v>35</v>
      </c>
      <c r="C27" s="95">
        <v>774</v>
      </c>
      <c r="D27" s="101">
        <v>292</v>
      </c>
      <c r="E27" s="51">
        <v>482</v>
      </c>
      <c r="F27" s="95">
        <v>349</v>
      </c>
      <c r="G27" s="101">
        <v>174</v>
      </c>
      <c r="H27" s="51">
        <v>175</v>
      </c>
      <c r="I27" s="95">
        <v>425</v>
      </c>
      <c r="J27" s="101">
        <v>118</v>
      </c>
      <c r="K27" s="52">
        <v>307</v>
      </c>
    </row>
    <row r="28" spans="1:11" x14ac:dyDescent="0.2">
      <c r="A28" s="50">
        <v>20</v>
      </c>
      <c r="B28" s="45" t="s">
        <v>36</v>
      </c>
      <c r="C28" s="95">
        <v>818</v>
      </c>
      <c r="D28" s="101">
        <v>296</v>
      </c>
      <c r="E28" s="51">
        <v>522</v>
      </c>
      <c r="F28" s="95">
        <v>344</v>
      </c>
      <c r="G28" s="101">
        <v>168</v>
      </c>
      <c r="H28" s="51">
        <v>176</v>
      </c>
      <c r="I28" s="95">
        <v>474</v>
      </c>
      <c r="J28" s="101">
        <v>128</v>
      </c>
      <c r="K28" s="52">
        <v>346</v>
      </c>
    </row>
    <row r="29" spans="1:11" x14ac:dyDescent="0.2">
      <c r="A29" s="50">
        <v>21</v>
      </c>
      <c r="B29" s="45" t="s">
        <v>37</v>
      </c>
      <c r="C29" s="95">
        <v>785</v>
      </c>
      <c r="D29" s="101">
        <v>287</v>
      </c>
      <c r="E29" s="51">
        <v>498</v>
      </c>
      <c r="F29" s="95">
        <v>338</v>
      </c>
      <c r="G29" s="101">
        <v>155</v>
      </c>
      <c r="H29" s="51">
        <v>183</v>
      </c>
      <c r="I29" s="95">
        <v>447</v>
      </c>
      <c r="J29" s="101">
        <v>132</v>
      </c>
      <c r="K29" s="52">
        <v>315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772</v>
      </c>
      <c r="D30" s="102">
        <v>239</v>
      </c>
      <c r="E30" s="55">
        <v>533</v>
      </c>
      <c r="F30" s="96">
        <v>341</v>
      </c>
      <c r="G30" s="102">
        <v>143</v>
      </c>
      <c r="H30" s="55">
        <v>198</v>
      </c>
      <c r="I30" s="96">
        <v>431</v>
      </c>
      <c r="J30" s="102">
        <v>96</v>
      </c>
      <c r="K30" s="56">
        <v>335</v>
      </c>
    </row>
    <row r="31" spans="1:11" x14ac:dyDescent="0.2">
      <c r="A31" s="50">
        <v>23</v>
      </c>
      <c r="B31" s="45" t="s">
        <v>39</v>
      </c>
      <c r="C31" s="95">
        <v>753</v>
      </c>
      <c r="D31" s="101">
        <v>255</v>
      </c>
      <c r="E31" s="51">
        <v>498</v>
      </c>
      <c r="F31" s="95">
        <v>325</v>
      </c>
      <c r="G31" s="101">
        <v>147</v>
      </c>
      <c r="H31" s="51">
        <v>178</v>
      </c>
      <c r="I31" s="95">
        <v>428</v>
      </c>
      <c r="J31" s="101">
        <v>108</v>
      </c>
      <c r="K31" s="52">
        <v>320</v>
      </c>
    </row>
    <row r="32" spans="1:11" x14ac:dyDescent="0.2">
      <c r="A32" s="50">
        <v>24</v>
      </c>
      <c r="B32" s="45" t="s">
        <v>40</v>
      </c>
      <c r="C32" s="95">
        <v>738</v>
      </c>
      <c r="D32" s="101">
        <v>258</v>
      </c>
      <c r="E32" s="51">
        <v>480</v>
      </c>
      <c r="F32" s="95">
        <v>338</v>
      </c>
      <c r="G32" s="101">
        <v>147</v>
      </c>
      <c r="H32" s="51">
        <v>191</v>
      </c>
      <c r="I32" s="95">
        <v>400</v>
      </c>
      <c r="J32" s="101">
        <v>111</v>
      </c>
      <c r="K32" s="52">
        <v>289</v>
      </c>
    </row>
    <row r="33" spans="1:11" x14ac:dyDescent="0.2">
      <c r="A33" s="50">
        <v>25</v>
      </c>
      <c r="B33" s="45" t="s">
        <v>41</v>
      </c>
      <c r="C33" s="95">
        <v>755</v>
      </c>
      <c r="D33" s="101">
        <v>271</v>
      </c>
      <c r="E33" s="51">
        <v>484</v>
      </c>
      <c r="F33" s="95">
        <v>337</v>
      </c>
      <c r="G33" s="101">
        <v>143</v>
      </c>
      <c r="H33" s="51">
        <v>194</v>
      </c>
      <c r="I33" s="95">
        <v>418</v>
      </c>
      <c r="J33" s="101">
        <v>128</v>
      </c>
      <c r="K33" s="52">
        <v>290</v>
      </c>
    </row>
    <row r="34" spans="1:11" x14ac:dyDescent="0.2">
      <c r="A34" s="50">
        <v>26</v>
      </c>
      <c r="B34" s="45" t="s">
        <v>62</v>
      </c>
      <c r="C34" s="95">
        <v>741</v>
      </c>
      <c r="D34" s="101">
        <v>248</v>
      </c>
      <c r="E34" s="51">
        <v>493</v>
      </c>
      <c r="F34" s="95">
        <v>362</v>
      </c>
      <c r="G34" s="101">
        <v>145</v>
      </c>
      <c r="H34" s="51">
        <v>217</v>
      </c>
      <c r="I34" s="95">
        <v>379</v>
      </c>
      <c r="J34" s="101">
        <v>103</v>
      </c>
      <c r="K34" s="52">
        <v>276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699</v>
      </c>
      <c r="D35" s="102">
        <v>264</v>
      </c>
      <c r="E35" s="55">
        <v>435</v>
      </c>
      <c r="F35" s="96">
        <v>336</v>
      </c>
      <c r="G35" s="102">
        <v>150</v>
      </c>
      <c r="H35" s="55">
        <v>186</v>
      </c>
      <c r="I35" s="96">
        <v>363</v>
      </c>
      <c r="J35" s="102">
        <v>114</v>
      </c>
      <c r="K35" s="56">
        <v>249</v>
      </c>
    </row>
    <row r="36" spans="1:11" x14ac:dyDescent="0.2">
      <c r="A36" s="50">
        <v>28</v>
      </c>
      <c r="B36" s="45" t="s">
        <v>42</v>
      </c>
      <c r="C36" s="95">
        <v>687</v>
      </c>
      <c r="D36" s="101">
        <v>216</v>
      </c>
      <c r="E36" s="51">
        <v>471</v>
      </c>
      <c r="F36" s="95">
        <v>340</v>
      </c>
      <c r="G36" s="101">
        <v>132</v>
      </c>
      <c r="H36" s="51">
        <v>208</v>
      </c>
      <c r="I36" s="95">
        <v>347</v>
      </c>
      <c r="J36" s="101">
        <v>84</v>
      </c>
      <c r="K36" s="52">
        <v>263</v>
      </c>
    </row>
    <row r="37" spans="1:11" x14ac:dyDescent="0.2">
      <c r="A37" s="50">
        <v>29</v>
      </c>
      <c r="B37" s="45" t="s">
        <v>43</v>
      </c>
      <c r="C37" s="95">
        <v>679</v>
      </c>
      <c r="D37" s="101">
        <v>208</v>
      </c>
      <c r="E37" s="51">
        <v>471</v>
      </c>
      <c r="F37" s="95">
        <v>337</v>
      </c>
      <c r="G37" s="101">
        <v>125</v>
      </c>
      <c r="H37" s="51">
        <v>212</v>
      </c>
      <c r="I37" s="95">
        <v>342</v>
      </c>
      <c r="J37" s="101">
        <v>83</v>
      </c>
      <c r="K37" s="52">
        <v>259</v>
      </c>
    </row>
    <row r="38" spans="1:11" x14ac:dyDescent="0.2">
      <c r="A38" s="50">
        <v>30</v>
      </c>
      <c r="B38" s="45" t="s">
        <v>64</v>
      </c>
      <c r="C38" s="95">
        <v>692</v>
      </c>
      <c r="D38" s="101">
        <v>234</v>
      </c>
      <c r="E38" s="51">
        <v>458</v>
      </c>
      <c r="F38" s="95">
        <v>358</v>
      </c>
      <c r="G38" s="101">
        <v>147</v>
      </c>
      <c r="H38" s="51">
        <v>211</v>
      </c>
      <c r="I38" s="95">
        <v>334</v>
      </c>
      <c r="J38" s="101">
        <v>87</v>
      </c>
      <c r="K38" s="52">
        <v>247</v>
      </c>
    </row>
    <row r="39" spans="1:11" x14ac:dyDescent="0.2">
      <c r="A39" s="50">
        <v>31</v>
      </c>
      <c r="B39" s="45" t="s">
        <v>65</v>
      </c>
      <c r="C39" s="95">
        <v>661</v>
      </c>
      <c r="D39" s="101">
        <v>238</v>
      </c>
      <c r="E39" s="51">
        <v>423</v>
      </c>
      <c r="F39" s="95">
        <v>353</v>
      </c>
      <c r="G39" s="101">
        <v>123</v>
      </c>
      <c r="H39" s="51">
        <v>230</v>
      </c>
      <c r="I39" s="95">
        <v>308</v>
      </c>
      <c r="J39" s="101">
        <v>115</v>
      </c>
      <c r="K39" s="52">
        <v>193</v>
      </c>
    </row>
    <row r="40" spans="1:11" x14ac:dyDescent="0.2">
      <c r="A40" s="50">
        <v>32</v>
      </c>
      <c r="B40" s="45" t="s">
        <v>66</v>
      </c>
      <c r="C40" s="95">
        <v>605</v>
      </c>
      <c r="D40" s="101">
        <v>189</v>
      </c>
      <c r="E40" s="51">
        <v>416</v>
      </c>
      <c r="F40" s="95">
        <v>335</v>
      </c>
      <c r="G40" s="101">
        <v>120</v>
      </c>
      <c r="H40" s="51">
        <v>215</v>
      </c>
      <c r="I40" s="95">
        <v>270</v>
      </c>
      <c r="J40" s="101">
        <v>69</v>
      </c>
      <c r="K40" s="52">
        <v>201</v>
      </c>
    </row>
    <row r="41" spans="1:11" s="44" customFormat="1" ht="18" customHeight="1" x14ac:dyDescent="0.2">
      <c r="A41" s="58">
        <v>33</v>
      </c>
      <c r="B41" s="59" t="s">
        <v>44</v>
      </c>
      <c r="C41" s="97">
        <v>575</v>
      </c>
      <c r="D41" s="103">
        <v>181</v>
      </c>
      <c r="E41" s="60">
        <v>394</v>
      </c>
      <c r="F41" s="97">
        <v>303</v>
      </c>
      <c r="G41" s="103">
        <v>97</v>
      </c>
      <c r="H41" s="60">
        <v>206</v>
      </c>
      <c r="I41" s="97">
        <v>272</v>
      </c>
      <c r="J41" s="103">
        <v>84</v>
      </c>
      <c r="K41" s="61">
        <v>188</v>
      </c>
    </row>
    <row r="42" spans="1:11" x14ac:dyDescent="0.2">
      <c r="A42" s="50">
        <v>34</v>
      </c>
      <c r="B42" s="45" t="s">
        <v>67</v>
      </c>
      <c r="C42" s="95">
        <v>590</v>
      </c>
      <c r="D42" s="101">
        <v>210</v>
      </c>
      <c r="E42" s="51">
        <v>380</v>
      </c>
      <c r="F42" s="95">
        <v>339</v>
      </c>
      <c r="G42" s="101">
        <v>126</v>
      </c>
      <c r="H42" s="51">
        <v>213</v>
      </c>
      <c r="I42" s="95">
        <v>251</v>
      </c>
      <c r="J42" s="101">
        <v>84</v>
      </c>
      <c r="K42" s="52">
        <v>167</v>
      </c>
    </row>
    <row r="43" spans="1:11" x14ac:dyDescent="0.2">
      <c r="A43" s="50">
        <v>35</v>
      </c>
      <c r="B43" s="45" t="s">
        <v>68</v>
      </c>
      <c r="C43" s="95">
        <v>557</v>
      </c>
      <c r="D43" s="101">
        <v>175</v>
      </c>
      <c r="E43" s="51">
        <v>382</v>
      </c>
      <c r="F43" s="95">
        <v>338</v>
      </c>
      <c r="G43" s="101">
        <v>111</v>
      </c>
      <c r="H43" s="51">
        <v>227</v>
      </c>
      <c r="I43" s="95">
        <v>219</v>
      </c>
      <c r="J43" s="101">
        <v>64</v>
      </c>
      <c r="K43" s="52">
        <v>155</v>
      </c>
    </row>
    <row r="44" spans="1:11" x14ac:dyDescent="0.2">
      <c r="A44" s="50">
        <v>36</v>
      </c>
      <c r="B44" s="45" t="s">
        <v>69</v>
      </c>
      <c r="C44" s="95">
        <v>592</v>
      </c>
      <c r="D44" s="101">
        <v>188</v>
      </c>
      <c r="E44" s="51">
        <v>404</v>
      </c>
      <c r="F44" s="95">
        <v>334</v>
      </c>
      <c r="G44" s="101">
        <v>118</v>
      </c>
      <c r="H44" s="51">
        <v>216</v>
      </c>
      <c r="I44" s="95">
        <v>258</v>
      </c>
      <c r="J44" s="101">
        <v>70</v>
      </c>
      <c r="K44" s="52">
        <v>188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622</v>
      </c>
      <c r="D45" s="102">
        <v>183</v>
      </c>
      <c r="E45" s="55">
        <v>439</v>
      </c>
      <c r="F45" s="96">
        <v>362</v>
      </c>
      <c r="G45" s="102">
        <v>102</v>
      </c>
      <c r="H45" s="55">
        <v>260</v>
      </c>
      <c r="I45" s="96">
        <v>260</v>
      </c>
      <c r="J45" s="102">
        <v>81</v>
      </c>
      <c r="K45" s="56">
        <v>179</v>
      </c>
    </row>
    <row r="46" spans="1:11" x14ac:dyDescent="0.2">
      <c r="A46" s="50">
        <v>38</v>
      </c>
      <c r="B46" s="45" t="s">
        <v>45</v>
      </c>
      <c r="C46" s="95">
        <v>602</v>
      </c>
      <c r="D46" s="101">
        <v>192</v>
      </c>
      <c r="E46" s="51">
        <v>410</v>
      </c>
      <c r="F46" s="95">
        <v>356</v>
      </c>
      <c r="G46" s="101">
        <v>119</v>
      </c>
      <c r="H46" s="51">
        <v>237</v>
      </c>
      <c r="I46" s="95">
        <v>246</v>
      </c>
      <c r="J46" s="101">
        <v>73</v>
      </c>
      <c r="K46" s="52">
        <v>173</v>
      </c>
    </row>
    <row r="47" spans="1:11" x14ac:dyDescent="0.2">
      <c r="A47" s="50">
        <v>39</v>
      </c>
      <c r="B47" s="45" t="s">
        <v>46</v>
      </c>
      <c r="C47" s="95">
        <v>609</v>
      </c>
      <c r="D47" s="101">
        <v>204</v>
      </c>
      <c r="E47" s="51">
        <v>405</v>
      </c>
      <c r="F47" s="95">
        <v>343</v>
      </c>
      <c r="G47" s="101">
        <v>116</v>
      </c>
      <c r="H47" s="51">
        <v>227</v>
      </c>
      <c r="I47" s="95">
        <v>266</v>
      </c>
      <c r="J47" s="101">
        <v>88</v>
      </c>
      <c r="K47" s="52">
        <v>178</v>
      </c>
    </row>
    <row r="48" spans="1:11" x14ac:dyDescent="0.2">
      <c r="A48" s="50">
        <v>40</v>
      </c>
      <c r="B48" s="45" t="s">
        <v>47</v>
      </c>
      <c r="C48" s="95">
        <v>620</v>
      </c>
      <c r="D48" s="101">
        <v>235</v>
      </c>
      <c r="E48" s="51">
        <v>385</v>
      </c>
      <c r="F48" s="95">
        <v>369</v>
      </c>
      <c r="G48" s="101">
        <v>132</v>
      </c>
      <c r="H48" s="51">
        <v>237</v>
      </c>
      <c r="I48" s="95">
        <v>251</v>
      </c>
      <c r="J48" s="101">
        <v>103</v>
      </c>
      <c r="K48" s="52">
        <v>148</v>
      </c>
    </row>
    <row r="49" spans="1:11" x14ac:dyDescent="0.2">
      <c r="A49" s="50">
        <v>41</v>
      </c>
      <c r="B49" s="45" t="s">
        <v>71</v>
      </c>
      <c r="C49" s="95">
        <v>644</v>
      </c>
      <c r="D49" s="101">
        <v>212</v>
      </c>
      <c r="E49" s="51">
        <v>432</v>
      </c>
      <c r="F49" s="95">
        <v>402</v>
      </c>
      <c r="G49" s="101">
        <v>147</v>
      </c>
      <c r="H49" s="51">
        <v>255</v>
      </c>
      <c r="I49" s="95">
        <v>242</v>
      </c>
      <c r="J49" s="101">
        <v>65</v>
      </c>
      <c r="K49" s="52">
        <v>177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715</v>
      </c>
      <c r="D50" s="102">
        <v>244</v>
      </c>
      <c r="E50" s="55">
        <v>471</v>
      </c>
      <c r="F50" s="96">
        <v>448</v>
      </c>
      <c r="G50" s="102">
        <v>149</v>
      </c>
      <c r="H50" s="55">
        <v>299</v>
      </c>
      <c r="I50" s="96">
        <v>267</v>
      </c>
      <c r="J50" s="102">
        <v>95</v>
      </c>
      <c r="K50" s="56">
        <v>172</v>
      </c>
    </row>
    <row r="51" spans="1:11" x14ac:dyDescent="0.2">
      <c r="A51" s="50">
        <v>43</v>
      </c>
      <c r="B51" s="45" t="s">
        <v>48</v>
      </c>
      <c r="C51" s="95">
        <v>743</v>
      </c>
      <c r="D51" s="101">
        <v>219</v>
      </c>
      <c r="E51" s="51">
        <v>524</v>
      </c>
      <c r="F51" s="95">
        <v>461</v>
      </c>
      <c r="G51" s="101">
        <v>127</v>
      </c>
      <c r="H51" s="51">
        <v>334</v>
      </c>
      <c r="I51" s="95">
        <v>282</v>
      </c>
      <c r="J51" s="101">
        <v>92</v>
      </c>
      <c r="K51" s="52">
        <v>190</v>
      </c>
    </row>
    <row r="52" spans="1:11" x14ac:dyDescent="0.2">
      <c r="A52" s="50">
        <v>44</v>
      </c>
      <c r="B52" s="45" t="s">
        <v>73</v>
      </c>
      <c r="C52" s="95">
        <v>740</v>
      </c>
      <c r="D52" s="101">
        <v>221</v>
      </c>
      <c r="E52" s="51">
        <v>519</v>
      </c>
      <c r="F52" s="95">
        <v>478</v>
      </c>
      <c r="G52" s="101">
        <v>126</v>
      </c>
      <c r="H52" s="51">
        <v>352</v>
      </c>
      <c r="I52" s="95">
        <v>262</v>
      </c>
      <c r="J52" s="101">
        <v>95</v>
      </c>
      <c r="K52" s="52">
        <v>167</v>
      </c>
    </row>
    <row r="53" spans="1:11" x14ac:dyDescent="0.2">
      <c r="A53" s="50">
        <v>45</v>
      </c>
      <c r="B53" s="45" t="s">
        <v>74</v>
      </c>
      <c r="C53" s="95">
        <v>751</v>
      </c>
      <c r="D53" s="101">
        <v>255</v>
      </c>
      <c r="E53" s="51">
        <v>496</v>
      </c>
      <c r="F53" s="95">
        <v>490</v>
      </c>
      <c r="G53" s="101">
        <v>165</v>
      </c>
      <c r="H53" s="51">
        <v>325</v>
      </c>
      <c r="I53" s="95">
        <v>261</v>
      </c>
      <c r="J53" s="101">
        <v>90</v>
      </c>
      <c r="K53" s="52">
        <v>171</v>
      </c>
    </row>
    <row r="54" spans="1:11" x14ac:dyDescent="0.2">
      <c r="A54" s="50">
        <v>46</v>
      </c>
      <c r="B54" s="45" t="s">
        <v>75</v>
      </c>
      <c r="C54" s="95">
        <v>677</v>
      </c>
      <c r="D54" s="101">
        <v>209</v>
      </c>
      <c r="E54" s="51">
        <v>468</v>
      </c>
      <c r="F54" s="95">
        <v>445</v>
      </c>
      <c r="G54" s="101">
        <v>133</v>
      </c>
      <c r="H54" s="51">
        <v>312</v>
      </c>
      <c r="I54" s="95">
        <v>232</v>
      </c>
      <c r="J54" s="101">
        <v>76</v>
      </c>
      <c r="K54" s="52">
        <v>156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776</v>
      </c>
      <c r="D55" s="102">
        <v>242</v>
      </c>
      <c r="E55" s="55">
        <v>534</v>
      </c>
      <c r="F55" s="96">
        <v>520</v>
      </c>
      <c r="G55" s="102">
        <v>157</v>
      </c>
      <c r="H55" s="55">
        <v>363</v>
      </c>
      <c r="I55" s="96">
        <v>256</v>
      </c>
      <c r="J55" s="102">
        <v>85</v>
      </c>
      <c r="K55" s="56">
        <v>171</v>
      </c>
    </row>
    <row r="56" spans="1:11" x14ac:dyDescent="0.2">
      <c r="A56" s="50">
        <v>48</v>
      </c>
      <c r="B56" s="45" t="s">
        <v>49</v>
      </c>
      <c r="C56" s="95">
        <v>1098</v>
      </c>
      <c r="D56" s="101">
        <v>324</v>
      </c>
      <c r="E56" s="51">
        <v>774</v>
      </c>
      <c r="F56" s="95">
        <v>624</v>
      </c>
      <c r="G56" s="101">
        <v>208</v>
      </c>
      <c r="H56" s="51">
        <v>416</v>
      </c>
      <c r="I56" s="95">
        <v>474</v>
      </c>
      <c r="J56" s="101">
        <v>116</v>
      </c>
      <c r="K56" s="52">
        <v>358</v>
      </c>
    </row>
    <row r="57" spans="1:11" x14ac:dyDescent="0.2">
      <c r="A57" s="50">
        <v>49</v>
      </c>
      <c r="B57" s="45" t="s">
        <v>50</v>
      </c>
      <c r="C57" s="95">
        <v>1158</v>
      </c>
      <c r="D57" s="101">
        <v>334</v>
      </c>
      <c r="E57" s="51">
        <v>824</v>
      </c>
      <c r="F57" s="95">
        <v>641</v>
      </c>
      <c r="G57" s="101">
        <v>235</v>
      </c>
      <c r="H57" s="51">
        <v>406</v>
      </c>
      <c r="I57" s="95">
        <v>517</v>
      </c>
      <c r="J57" s="101">
        <v>99</v>
      </c>
      <c r="K57" s="52">
        <v>418</v>
      </c>
    </row>
    <row r="58" spans="1:11" x14ac:dyDescent="0.2">
      <c r="A58" s="50">
        <v>50</v>
      </c>
      <c r="B58" s="45" t="s">
        <v>51</v>
      </c>
      <c r="C58" s="95">
        <v>1223</v>
      </c>
      <c r="D58" s="101">
        <v>453</v>
      </c>
      <c r="E58" s="51">
        <v>770</v>
      </c>
      <c r="F58" s="95">
        <v>709</v>
      </c>
      <c r="G58" s="101">
        <v>291</v>
      </c>
      <c r="H58" s="51">
        <v>418</v>
      </c>
      <c r="I58" s="95">
        <v>514</v>
      </c>
      <c r="J58" s="101">
        <v>162</v>
      </c>
      <c r="K58" s="52">
        <v>352</v>
      </c>
    </row>
    <row r="59" spans="1:11" x14ac:dyDescent="0.2">
      <c r="A59" s="50">
        <v>51</v>
      </c>
      <c r="B59" s="45" t="s">
        <v>52</v>
      </c>
      <c r="C59" s="95">
        <v>1080</v>
      </c>
      <c r="D59" s="101">
        <v>506</v>
      </c>
      <c r="E59" s="51">
        <v>574</v>
      </c>
      <c r="F59" s="95">
        <v>605</v>
      </c>
      <c r="G59" s="101">
        <v>316</v>
      </c>
      <c r="H59" s="51">
        <v>289</v>
      </c>
      <c r="I59" s="95">
        <v>475</v>
      </c>
      <c r="J59" s="101">
        <v>190</v>
      </c>
      <c r="K59" s="52">
        <v>285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991</v>
      </c>
      <c r="D60" s="102">
        <v>455</v>
      </c>
      <c r="E60" s="55">
        <v>536</v>
      </c>
      <c r="F60" s="96">
        <v>571</v>
      </c>
      <c r="G60" s="102">
        <v>294</v>
      </c>
      <c r="H60" s="55">
        <v>277</v>
      </c>
      <c r="I60" s="96">
        <v>420</v>
      </c>
      <c r="J60" s="102">
        <v>161</v>
      </c>
      <c r="K60" s="56">
        <v>259</v>
      </c>
    </row>
    <row r="61" spans="1:11" x14ac:dyDescent="0.2">
      <c r="A61" s="50">
        <v>53</v>
      </c>
      <c r="B61" s="45" t="s">
        <v>54</v>
      </c>
      <c r="C61" s="95">
        <v>929</v>
      </c>
      <c r="D61" s="101">
        <v>436</v>
      </c>
      <c r="E61" s="51">
        <v>493</v>
      </c>
      <c r="F61" s="95">
        <v>564</v>
      </c>
      <c r="G61" s="101">
        <v>294</v>
      </c>
      <c r="H61" s="51">
        <v>270</v>
      </c>
      <c r="I61" s="95">
        <v>365</v>
      </c>
      <c r="J61" s="101">
        <v>142</v>
      </c>
      <c r="K61" s="52">
        <v>223</v>
      </c>
    </row>
    <row r="62" spans="1:11" x14ac:dyDescent="0.2">
      <c r="A62" s="50">
        <v>54</v>
      </c>
      <c r="B62" s="45" t="s">
        <v>55</v>
      </c>
      <c r="C62" s="95">
        <v>837</v>
      </c>
      <c r="D62" s="101">
        <v>397</v>
      </c>
      <c r="E62" s="51">
        <v>440</v>
      </c>
      <c r="F62" s="95">
        <v>501</v>
      </c>
      <c r="G62" s="101">
        <v>266</v>
      </c>
      <c r="H62" s="51">
        <v>235</v>
      </c>
      <c r="I62" s="95">
        <v>336</v>
      </c>
      <c r="J62" s="101">
        <v>131</v>
      </c>
      <c r="K62" s="52">
        <v>205</v>
      </c>
    </row>
    <row r="63" spans="1:11" x14ac:dyDescent="0.2">
      <c r="A63" s="50">
        <v>55</v>
      </c>
      <c r="B63" s="45" t="s">
        <v>56</v>
      </c>
      <c r="C63" s="95">
        <v>776</v>
      </c>
      <c r="D63" s="101">
        <v>370</v>
      </c>
      <c r="E63" s="51">
        <v>406</v>
      </c>
      <c r="F63" s="95">
        <v>463</v>
      </c>
      <c r="G63" s="101">
        <v>243</v>
      </c>
      <c r="H63" s="51">
        <v>220</v>
      </c>
      <c r="I63" s="95">
        <v>313</v>
      </c>
      <c r="J63" s="101">
        <v>127</v>
      </c>
      <c r="K63" s="52">
        <v>186</v>
      </c>
    </row>
    <row r="64" spans="1:11" x14ac:dyDescent="0.2">
      <c r="A64" s="50">
        <v>56</v>
      </c>
      <c r="B64" s="45" t="s">
        <v>77</v>
      </c>
      <c r="C64" s="95">
        <v>611</v>
      </c>
      <c r="D64" s="101">
        <v>308</v>
      </c>
      <c r="E64" s="51">
        <v>303</v>
      </c>
      <c r="F64" s="95">
        <v>370</v>
      </c>
      <c r="G64" s="101">
        <v>205</v>
      </c>
      <c r="H64" s="51">
        <v>165</v>
      </c>
      <c r="I64" s="95">
        <v>241</v>
      </c>
      <c r="J64" s="101">
        <v>103</v>
      </c>
      <c r="K64" s="52">
        <v>138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502</v>
      </c>
      <c r="D65" s="102">
        <v>236</v>
      </c>
      <c r="E65" s="55">
        <v>266</v>
      </c>
      <c r="F65" s="96">
        <v>289</v>
      </c>
      <c r="G65" s="102">
        <v>148</v>
      </c>
      <c r="H65" s="55">
        <v>141</v>
      </c>
      <c r="I65" s="96">
        <v>213</v>
      </c>
      <c r="J65" s="102">
        <v>88</v>
      </c>
      <c r="K65" s="56">
        <v>125</v>
      </c>
    </row>
    <row r="66" spans="1:11" x14ac:dyDescent="0.2">
      <c r="A66" s="50">
        <v>58</v>
      </c>
      <c r="B66" s="45" t="s">
        <v>57</v>
      </c>
      <c r="C66" s="95">
        <v>401</v>
      </c>
      <c r="D66" s="101">
        <v>190</v>
      </c>
      <c r="E66" s="51">
        <v>211</v>
      </c>
      <c r="F66" s="95">
        <v>227</v>
      </c>
      <c r="G66" s="101">
        <v>107</v>
      </c>
      <c r="H66" s="51">
        <v>120</v>
      </c>
      <c r="I66" s="95">
        <v>174</v>
      </c>
      <c r="J66" s="101">
        <v>83</v>
      </c>
      <c r="K66" s="52">
        <v>91</v>
      </c>
    </row>
    <row r="67" spans="1:11" x14ac:dyDescent="0.2">
      <c r="A67" s="50">
        <v>59</v>
      </c>
      <c r="B67" s="45" t="s">
        <v>58</v>
      </c>
      <c r="C67" s="95">
        <v>336</v>
      </c>
      <c r="D67" s="101">
        <v>174</v>
      </c>
      <c r="E67" s="51">
        <v>162</v>
      </c>
      <c r="F67" s="95">
        <v>187</v>
      </c>
      <c r="G67" s="101">
        <v>99</v>
      </c>
      <c r="H67" s="51">
        <v>88</v>
      </c>
      <c r="I67" s="95">
        <v>149</v>
      </c>
      <c r="J67" s="101">
        <v>75</v>
      </c>
      <c r="K67" s="52">
        <v>74</v>
      </c>
    </row>
    <row r="68" spans="1:11" x14ac:dyDescent="0.2">
      <c r="A68" s="50">
        <v>60</v>
      </c>
      <c r="B68" s="45" t="s">
        <v>59</v>
      </c>
      <c r="C68" s="95">
        <v>273</v>
      </c>
      <c r="D68" s="101">
        <v>140</v>
      </c>
      <c r="E68" s="51">
        <v>133</v>
      </c>
      <c r="F68" s="95">
        <v>167</v>
      </c>
      <c r="G68" s="101">
        <v>92</v>
      </c>
      <c r="H68" s="51">
        <v>75</v>
      </c>
      <c r="I68" s="95">
        <v>106</v>
      </c>
      <c r="J68" s="101">
        <v>48</v>
      </c>
      <c r="K68" s="52">
        <v>58</v>
      </c>
    </row>
    <row r="69" spans="1:11" x14ac:dyDescent="0.2">
      <c r="A69" s="50">
        <v>61</v>
      </c>
      <c r="B69" s="45" t="s">
        <v>60</v>
      </c>
      <c r="C69" s="95">
        <v>220</v>
      </c>
      <c r="D69" s="101">
        <v>120</v>
      </c>
      <c r="E69" s="51">
        <v>100</v>
      </c>
      <c r="F69" s="95">
        <v>134</v>
      </c>
      <c r="G69" s="101">
        <v>79</v>
      </c>
      <c r="H69" s="51">
        <v>55</v>
      </c>
      <c r="I69" s="95">
        <v>86</v>
      </c>
      <c r="J69" s="101">
        <v>41</v>
      </c>
      <c r="K69" s="52">
        <v>45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183</v>
      </c>
      <c r="D70" s="102">
        <v>86</v>
      </c>
      <c r="E70" s="55">
        <v>97</v>
      </c>
      <c r="F70" s="96">
        <v>104</v>
      </c>
      <c r="G70" s="102">
        <v>54</v>
      </c>
      <c r="H70" s="55">
        <v>50</v>
      </c>
      <c r="I70" s="96">
        <v>79</v>
      </c>
      <c r="J70" s="102">
        <v>32</v>
      </c>
      <c r="K70" s="56">
        <v>47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811</v>
      </c>
      <c r="D71" s="104">
        <v>442</v>
      </c>
      <c r="E71" s="64">
        <v>369</v>
      </c>
      <c r="F71" s="98">
        <v>423</v>
      </c>
      <c r="G71" s="104">
        <v>245</v>
      </c>
      <c r="H71" s="64">
        <v>178</v>
      </c>
      <c r="I71" s="98">
        <v>388</v>
      </c>
      <c r="J71" s="104">
        <v>197</v>
      </c>
      <c r="K71" s="65">
        <v>191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21040</v>
      </c>
      <c r="D9" s="100">
        <v>8098</v>
      </c>
      <c r="E9" s="48">
        <v>12942</v>
      </c>
      <c r="F9" s="94">
        <v>11314</v>
      </c>
      <c r="G9" s="100">
        <v>4756</v>
      </c>
      <c r="H9" s="48">
        <v>6558</v>
      </c>
      <c r="I9" s="94">
        <v>9726</v>
      </c>
      <c r="J9" s="100">
        <v>3342</v>
      </c>
      <c r="K9" s="49">
        <v>6384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2</v>
      </c>
      <c r="E10" s="51">
        <v>3</v>
      </c>
      <c r="F10" s="95">
        <v>2</v>
      </c>
      <c r="G10" s="101">
        <v>0</v>
      </c>
      <c r="H10" s="51">
        <v>2</v>
      </c>
      <c r="I10" s="95">
        <v>3</v>
      </c>
      <c r="J10" s="101">
        <v>2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82</v>
      </c>
      <c r="D11" s="101">
        <v>35</v>
      </c>
      <c r="E11" s="51">
        <v>47</v>
      </c>
      <c r="F11" s="95">
        <v>61</v>
      </c>
      <c r="G11" s="101">
        <v>26</v>
      </c>
      <c r="H11" s="51">
        <v>35</v>
      </c>
      <c r="I11" s="95">
        <v>21</v>
      </c>
      <c r="J11" s="101">
        <v>9</v>
      </c>
      <c r="K11" s="52">
        <v>12</v>
      </c>
    </row>
    <row r="12" spans="1:11" x14ac:dyDescent="0.2">
      <c r="A12" s="50">
        <v>4</v>
      </c>
      <c r="B12" s="45" t="s">
        <v>20</v>
      </c>
      <c r="C12" s="95">
        <v>239</v>
      </c>
      <c r="D12" s="101">
        <v>100</v>
      </c>
      <c r="E12" s="51">
        <v>139</v>
      </c>
      <c r="F12" s="95">
        <v>160</v>
      </c>
      <c r="G12" s="101">
        <v>54</v>
      </c>
      <c r="H12" s="51">
        <v>106</v>
      </c>
      <c r="I12" s="95">
        <v>79</v>
      </c>
      <c r="J12" s="101">
        <v>46</v>
      </c>
      <c r="K12" s="52">
        <v>33</v>
      </c>
    </row>
    <row r="13" spans="1:11" x14ac:dyDescent="0.2">
      <c r="A13" s="50">
        <v>5</v>
      </c>
      <c r="B13" s="45" t="s">
        <v>21</v>
      </c>
      <c r="C13" s="95">
        <v>391</v>
      </c>
      <c r="D13" s="101">
        <v>144</v>
      </c>
      <c r="E13" s="51">
        <v>247</v>
      </c>
      <c r="F13" s="95">
        <v>227</v>
      </c>
      <c r="G13" s="101">
        <v>77</v>
      </c>
      <c r="H13" s="51">
        <v>150</v>
      </c>
      <c r="I13" s="95">
        <v>164</v>
      </c>
      <c r="J13" s="101">
        <v>67</v>
      </c>
      <c r="K13" s="52">
        <v>97</v>
      </c>
    </row>
    <row r="14" spans="1:11" x14ac:dyDescent="0.2">
      <c r="A14" s="50">
        <v>6</v>
      </c>
      <c r="B14" s="45" t="s">
        <v>22</v>
      </c>
      <c r="C14" s="95">
        <v>500</v>
      </c>
      <c r="D14" s="101">
        <v>210</v>
      </c>
      <c r="E14" s="51">
        <v>290</v>
      </c>
      <c r="F14" s="95">
        <v>271</v>
      </c>
      <c r="G14" s="101">
        <v>123</v>
      </c>
      <c r="H14" s="51">
        <v>148</v>
      </c>
      <c r="I14" s="95">
        <v>229</v>
      </c>
      <c r="J14" s="101">
        <v>87</v>
      </c>
      <c r="K14" s="52">
        <v>142</v>
      </c>
    </row>
    <row r="15" spans="1:11" s="57" customFormat="1" ht="18" customHeight="1" x14ac:dyDescent="0.25">
      <c r="A15" s="53">
        <v>7</v>
      </c>
      <c r="B15" s="54" t="s">
        <v>23</v>
      </c>
      <c r="C15" s="96">
        <v>474</v>
      </c>
      <c r="D15" s="102">
        <v>199</v>
      </c>
      <c r="E15" s="55">
        <v>275</v>
      </c>
      <c r="F15" s="96">
        <v>262</v>
      </c>
      <c r="G15" s="102">
        <v>100</v>
      </c>
      <c r="H15" s="55">
        <v>162</v>
      </c>
      <c r="I15" s="96">
        <v>212</v>
      </c>
      <c r="J15" s="102">
        <v>99</v>
      </c>
      <c r="K15" s="56">
        <v>113</v>
      </c>
    </row>
    <row r="16" spans="1:11" x14ac:dyDescent="0.2">
      <c r="A16" s="50">
        <v>8</v>
      </c>
      <c r="B16" s="45" t="s">
        <v>24</v>
      </c>
      <c r="C16" s="95">
        <v>438</v>
      </c>
      <c r="D16" s="101">
        <v>168</v>
      </c>
      <c r="E16" s="51">
        <v>270</v>
      </c>
      <c r="F16" s="95">
        <v>225</v>
      </c>
      <c r="G16" s="101">
        <v>97</v>
      </c>
      <c r="H16" s="51">
        <v>128</v>
      </c>
      <c r="I16" s="95">
        <v>213</v>
      </c>
      <c r="J16" s="101">
        <v>71</v>
      </c>
      <c r="K16" s="52">
        <v>142</v>
      </c>
    </row>
    <row r="17" spans="1:11" x14ac:dyDescent="0.2">
      <c r="A17" s="50">
        <v>9</v>
      </c>
      <c r="B17" s="45" t="s">
        <v>25</v>
      </c>
      <c r="C17" s="95">
        <v>485</v>
      </c>
      <c r="D17" s="101">
        <v>188</v>
      </c>
      <c r="E17" s="51">
        <v>297</v>
      </c>
      <c r="F17" s="95">
        <v>230</v>
      </c>
      <c r="G17" s="101">
        <v>96</v>
      </c>
      <c r="H17" s="51">
        <v>134</v>
      </c>
      <c r="I17" s="95">
        <v>255</v>
      </c>
      <c r="J17" s="101">
        <v>92</v>
      </c>
      <c r="K17" s="52">
        <v>163</v>
      </c>
    </row>
    <row r="18" spans="1:11" x14ac:dyDescent="0.2">
      <c r="A18" s="50">
        <v>10</v>
      </c>
      <c r="B18" s="45" t="s">
        <v>26</v>
      </c>
      <c r="C18" s="95">
        <v>462</v>
      </c>
      <c r="D18" s="101">
        <v>184</v>
      </c>
      <c r="E18" s="51">
        <v>278</v>
      </c>
      <c r="F18" s="95">
        <v>184</v>
      </c>
      <c r="G18" s="101">
        <v>90</v>
      </c>
      <c r="H18" s="51">
        <v>94</v>
      </c>
      <c r="I18" s="95">
        <v>278</v>
      </c>
      <c r="J18" s="101">
        <v>94</v>
      </c>
      <c r="K18" s="52">
        <v>184</v>
      </c>
    </row>
    <row r="19" spans="1:11" x14ac:dyDescent="0.2">
      <c r="A19" s="50">
        <v>11</v>
      </c>
      <c r="B19" s="45" t="s">
        <v>27</v>
      </c>
      <c r="C19" s="95">
        <v>438</v>
      </c>
      <c r="D19" s="101">
        <v>186</v>
      </c>
      <c r="E19" s="51">
        <v>252</v>
      </c>
      <c r="F19" s="95">
        <v>176</v>
      </c>
      <c r="G19" s="101">
        <v>92</v>
      </c>
      <c r="H19" s="51">
        <v>84</v>
      </c>
      <c r="I19" s="95">
        <v>262</v>
      </c>
      <c r="J19" s="101">
        <v>94</v>
      </c>
      <c r="K19" s="52">
        <v>168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365</v>
      </c>
      <c r="D20" s="102">
        <v>182</v>
      </c>
      <c r="E20" s="55">
        <v>183</v>
      </c>
      <c r="F20" s="96">
        <v>149</v>
      </c>
      <c r="G20" s="102">
        <v>87</v>
      </c>
      <c r="H20" s="55">
        <v>62</v>
      </c>
      <c r="I20" s="96">
        <v>216</v>
      </c>
      <c r="J20" s="102">
        <v>95</v>
      </c>
      <c r="K20" s="56">
        <v>121</v>
      </c>
    </row>
    <row r="21" spans="1:11" x14ac:dyDescent="0.2">
      <c r="A21" s="50">
        <v>13</v>
      </c>
      <c r="B21" s="45" t="s">
        <v>29</v>
      </c>
      <c r="C21" s="95">
        <v>356</v>
      </c>
      <c r="D21" s="101">
        <v>167</v>
      </c>
      <c r="E21" s="51">
        <v>189</v>
      </c>
      <c r="F21" s="95">
        <v>150</v>
      </c>
      <c r="G21" s="101">
        <v>77</v>
      </c>
      <c r="H21" s="51">
        <v>73</v>
      </c>
      <c r="I21" s="95">
        <v>206</v>
      </c>
      <c r="J21" s="101">
        <v>90</v>
      </c>
      <c r="K21" s="52">
        <v>116</v>
      </c>
    </row>
    <row r="22" spans="1:11" x14ac:dyDescent="0.2">
      <c r="A22" s="50">
        <v>14</v>
      </c>
      <c r="B22" s="45" t="s">
        <v>30</v>
      </c>
      <c r="C22" s="95">
        <v>311</v>
      </c>
      <c r="D22" s="101">
        <v>129</v>
      </c>
      <c r="E22" s="51">
        <v>182</v>
      </c>
      <c r="F22" s="95">
        <v>139</v>
      </c>
      <c r="G22" s="101">
        <v>77</v>
      </c>
      <c r="H22" s="51">
        <v>62</v>
      </c>
      <c r="I22" s="95">
        <v>172</v>
      </c>
      <c r="J22" s="101">
        <v>52</v>
      </c>
      <c r="K22" s="52">
        <v>120</v>
      </c>
    </row>
    <row r="23" spans="1:11" x14ac:dyDescent="0.2">
      <c r="A23" s="50">
        <v>15</v>
      </c>
      <c r="B23" s="45" t="s">
        <v>31</v>
      </c>
      <c r="C23" s="95">
        <v>311</v>
      </c>
      <c r="D23" s="101">
        <v>136</v>
      </c>
      <c r="E23" s="51">
        <v>175</v>
      </c>
      <c r="F23" s="95">
        <v>151</v>
      </c>
      <c r="G23" s="101">
        <v>80</v>
      </c>
      <c r="H23" s="51">
        <v>71</v>
      </c>
      <c r="I23" s="95">
        <v>160</v>
      </c>
      <c r="J23" s="101">
        <v>56</v>
      </c>
      <c r="K23" s="52">
        <v>104</v>
      </c>
    </row>
    <row r="24" spans="1:11" x14ac:dyDescent="0.2">
      <c r="A24" s="50">
        <v>16</v>
      </c>
      <c r="B24" s="45" t="s">
        <v>32</v>
      </c>
      <c r="C24" s="95">
        <v>324</v>
      </c>
      <c r="D24" s="101">
        <v>128</v>
      </c>
      <c r="E24" s="51">
        <v>196</v>
      </c>
      <c r="F24" s="95">
        <v>167</v>
      </c>
      <c r="G24" s="101">
        <v>84</v>
      </c>
      <c r="H24" s="51">
        <v>83</v>
      </c>
      <c r="I24" s="95">
        <v>157</v>
      </c>
      <c r="J24" s="101">
        <v>44</v>
      </c>
      <c r="K24" s="52">
        <v>113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268</v>
      </c>
      <c r="D25" s="102">
        <v>96</v>
      </c>
      <c r="E25" s="55">
        <v>172</v>
      </c>
      <c r="F25" s="96">
        <v>130</v>
      </c>
      <c r="G25" s="102">
        <v>57</v>
      </c>
      <c r="H25" s="55">
        <v>73</v>
      </c>
      <c r="I25" s="96">
        <v>138</v>
      </c>
      <c r="J25" s="102">
        <v>39</v>
      </c>
      <c r="K25" s="56">
        <v>99</v>
      </c>
    </row>
    <row r="26" spans="1:11" x14ac:dyDescent="0.2">
      <c r="A26" s="50">
        <v>18</v>
      </c>
      <c r="B26" s="45" t="s">
        <v>34</v>
      </c>
      <c r="C26" s="95">
        <v>289</v>
      </c>
      <c r="D26" s="101">
        <v>109</v>
      </c>
      <c r="E26" s="51">
        <v>180</v>
      </c>
      <c r="F26" s="95">
        <v>146</v>
      </c>
      <c r="G26" s="101">
        <v>68</v>
      </c>
      <c r="H26" s="51">
        <v>78</v>
      </c>
      <c r="I26" s="95">
        <v>143</v>
      </c>
      <c r="J26" s="101">
        <v>41</v>
      </c>
      <c r="K26" s="52">
        <v>102</v>
      </c>
    </row>
    <row r="27" spans="1:11" x14ac:dyDescent="0.2">
      <c r="A27" s="50">
        <v>19</v>
      </c>
      <c r="B27" s="45" t="s">
        <v>35</v>
      </c>
      <c r="C27" s="95">
        <v>291</v>
      </c>
      <c r="D27" s="101">
        <v>97</v>
      </c>
      <c r="E27" s="51">
        <v>194</v>
      </c>
      <c r="F27" s="95">
        <v>132</v>
      </c>
      <c r="G27" s="101">
        <v>64</v>
      </c>
      <c r="H27" s="51">
        <v>68</v>
      </c>
      <c r="I27" s="95">
        <v>159</v>
      </c>
      <c r="J27" s="101">
        <v>33</v>
      </c>
      <c r="K27" s="52">
        <v>126</v>
      </c>
    </row>
    <row r="28" spans="1:11" x14ac:dyDescent="0.2">
      <c r="A28" s="50">
        <v>20</v>
      </c>
      <c r="B28" s="45" t="s">
        <v>36</v>
      </c>
      <c r="C28" s="95">
        <v>320</v>
      </c>
      <c r="D28" s="101">
        <v>101</v>
      </c>
      <c r="E28" s="51">
        <v>219</v>
      </c>
      <c r="F28" s="95">
        <v>151</v>
      </c>
      <c r="G28" s="101">
        <v>70</v>
      </c>
      <c r="H28" s="51">
        <v>81</v>
      </c>
      <c r="I28" s="95">
        <v>169</v>
      </c>
      <c r="J28" s="101">
        <v>31</v>
      </c>
      <c r="K28" s="52">
        <v>138</v>
      </c>
    </row>
    <row r="29" spans="1:11" x14ac:dyDescent="0.2">
      <c r="A29" s="50">
        <v>21</v>
      </c>
      <c r="B29" s="45" t="s">
        <v>37</v>
      </c>
      <c r="C29" s="95">
        <v>317</v>
      </c>
      <c r="D29" s="101">
        <v>108</v>
      </c>
      <c r="E29" s="51">
        <v>209</v>
      </c>
      <c r="F29" s="95">
        <v>164</v>
      </c>
      <c r="G29" s="101">
        <v>71</v>
      </c>
      <c r="H29" s="51">
        <v>93</v>
      </c>
      <c r="I29" s="95">
        <v>153</v>
      </c>
      <c r="J29" s="101">
        <v>37</v>
      </c>
      <c r="K29" s="52">
        <v>116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306</v>
      </c>
      <c r="D30" s="102">
        <v>101</v>
      </c>
      <c r="E30" s="55">
        <v>205</v>
      </c>
      <c r="F30" s="96">
        <v>142</v>
      </c>
      <c r="G30" s="102">
        <v>61</v>
      </c>
      <c r="H30" s="55">
        <v>81</v>
      </c>
      <c r="I30" s="96">
        <v>164</v>
      </c>
      <c r="J30" s="102">
        <v>40</v>
      </c>
      <c r="K30" s="56">
        <v>124</v>
      </c>
    </row>
    <row r="31" spans="1:11" x14ac:dyDescent="0.2">
      <c r="A31" s="50">
        <v>23</v>
      </c>
      <c r="B31" s="45" t="s">
        <v>39</v>
      </c>
      <c r="C31" s="95">
        <v>325</v>
      </c>
      <c r="D31" s="101">
        <v>94</v>
      </c>
      <c r="E31" s="51">
        <v>231</v>
      </c>
      <c r="F31" s="95">
        <v>156</v>
      </c>
      <c r="G31" s="101">
        <v>52</v>
      </c>
      <c r="H31" s="51">
        <v>104</v>
      </c>
      <c r="I31" s="95">
        <v>169</v>
      </c>
      <c r="J31" s="101">
        <v>42</v>
      </c>
      <c r="K31" s="52">
        <v>127</v>
      </c>
    </row>
    <row r="32" spans="1:11" x14ac:dyDescent="0.2">
      <c r="A32" s="50">
        <v>24</v>
      </c>
      <c r="B32" s="45" t="s">
        <v>40</v>
      </c>
      <c r="C32" s="95">
        <v>296</v>
      </c>
      <c r="D32" s="101">
        <v>95</v>
      </c>
      <c r="E32" s="51">
        <v>201</v>
      </c>
      <c r="F32" s="95">
        <v>142</v>
      </c>
      <c r="G32" s="101">
        <v>55</v>
      </c>
      <c r="H32" s="51">
        <v>87</v>
      </c>
      <c r="I32" s="95">
        <v>154</v>
      </c>
      <c r="J32" s="101">
        <v>40</v>
      </c>
      <c r="K32" s="52">
        <v>114</v>
      </c>
    </row>
    <row r="33" spans="1:11" x14ac:dyDescent="0.2">
      <c r="A33" s="50">
        <v>25</v>
      </c>
      <c r="B33" s="45" t="s">
        <v>41</v>
      </c>
      <c r="C33" s="95">
        <v>318</v>
      </c>
      <c r="D33" s="101">
        <v>112</v>
      </c>
      <c r="E33" s="51">
        <v>206</v>
      </c>
      <c r="F33" s="95">
        <v>171</v>
      </c>
      <c r="G33" s="101">
        <v>65</v>
      </c>
      <c r="H33" s="51">
        <v>106</v>
      </c>
      <c r="I33" s="95">
        <v>147</v>
      </c>
      <c r="J33" s="101">
        <v>47</v>
      </c>
      <c r="K33" s="52">
        <v>100</v>
      </c>
    </row>
    <row r="34" spans="1:11" x14ac:dyDescent="0.2">
      <c r="A34" s="50">
        <v>26</v>
      </c>
      <c r="B34" s="45" t="s">
        <v>62</v>
      </c>
      <c r="C34" s="95">
        <v>298</v>
      </c>
      <c r="D34" s="101">
        <v>91</v>
      </c>
      <c r="E34" s="51">
        <v>207</v>
      </c>
      <c r="F34" s="95">
        <v>152</v>
      </c>
      <c r="G34" s="101">
        <v>53</v>
      </c>
      <c r="H34" s="51">
        <v>99</v>
      </c>
      <c r="I34" s="95">
        <v>146</v>
      </c>
      <c r="J34" s="101">
        <v>38</v>
      </c>
      <c r="K34" s="52">
        <v>108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290</v>
      </c>
      <c r="D35" s="102">
        <v>80</v>
      </c>
      <c r="E35" s="55">
        <v>210</v>
      </c>
      <c r="F35" s="96">
        <v>135</v>
      </c>
      <c r="G35" s="102">
        <v>50</v>
      </c>
      <c r="H35" s="55">
        <v>85</v>
      </c>
      <c r="I35" s="96">
        <v>155</v>
      </c>
      <c r="J35" s="102">
        <v>30</v>
      </c>
      <c r="K35" s="56">
        <v>125</v>
      </c>
    </row>
    <row r="36" spans="1:11" x14ac:dyDescent="0.2">
      <c r="A36" s="50">
        <v>28</v>
      </c>
      <c r="B36" s="45" t="s">
        <v>42</v>
      </c>
      <c r="C36" s="95">
        <v>306</v>
      </c>
      <c r="D36" s="101">
        <v>108</v>
      </c>
      <c r="E36" s="51">
        <v>198</v>
      </c>
      <c r="F36" s="95">
        <v>155</v>
      </c>
      <c r="G36" s="101">
        <v>71</v>
      </c>
      <c r="H36" s="51">
        <v>84</v>
      </c>
      <c r="I36" s="95">
        <v>151</v>
      </c>
      <c r="J36" s="101">
        <v>37</v>
      </c>
      <c r="K36" s="52">
        <v>114</v>
      </c>
    </row>
    <row r="37" spans="1:11" x14ac:dyDescent="0.2">
      <c r="A37" s="50">
        <v>29</v>
      </c>
      <c r="B37" s="45" t="s">
        <v>43</v>
      </c>
      <c r="C37" s="95">
        <v>308</v>
      </c>
      <c r="D37" s="101">
        <v>104</v>
      </c>
      <c r="E37" s="51">
        <v>204</v>
      </c>
      <c r="F37" s="95">
        <v>147</v>
      </c>
      <c r="G37" s="101">
        <v>53</v>
      </c>
      <c r="H37" s="51">
        <v>94</v>
      </c>
      <c r="I37" s="95">
        <v>161</v>
      </c>
      <c r="J37" s="101">
        <v>51</v>
      </c>
      <c r="K37" s="52">
        <v>110</v>
      </c>
    </row>
    <row r="38" spans="1:11" x14ac:dyDescent="0.2">
      <c r="A38" s="50">
        <v>30</v>
      </c>
      <c r="B38" s="45" t="s">
        <v>64</v>
      </c>
      <c r="C38" s="95">
        <v>314</v>
      </c>
      <c r="D38" s="101">
        <v>98</v>
      </c>
      <c r="E38" s="51">
        <v>216</v>
      </c>
      <c r="F38" s="95">
        <v>159</v>
      </c>
      <c r="G38" s="101">
        <v>63</v>
      </c>
      <c r="H38" s="51">
        <v>96</v>
      </c>
      <c r="I38" s="95">
        <v>155</v>
      </c>
      <c r="J38" s="101">
        <v>35</v>
      </c>
      <c r="K38" s="52">
        <v>120</v>
      </c>
    </row>
    <row r="39" spans="1:11" x14ac:dyDescent="0.2">
      <c r="A39" s="50">
        <v>31</v>
      </c>
      <c r="B39" s="45" t="s">
        <v>65</v>
      </c>
      <c r="C39" s="95">
        <v>270</v>
      </c>
      <c r="D39" s="101">
        <v>91</v>
      </c>
      <c r="E39" s="51">
        <v>179</v>
      </c>
      <c r="F39" s="95">
        <v>145</v>
      </c>
      <c r="G39" s="101">
        <v>49</v>
      </c>
      <c r="H39" s="51">
        <v>96</v>
      </c>
      <c r="I39" s="95">
        <v>125</v>
      </c>
      <c r="J39" s="101">
        <v>42</v>
      </c>
      <c r="K39" s="52">
        <v>83</v>
      </c>
    </row>
    <row r="40" spans="1:11" x14ac:dyDescent="0.2">
      <c r="A40" s="50">
        <v>32</v>
      </c>
      <c r="B40" s="45" t="s">
        <v>66</v>
      </c>
      <c r="C40" s="95">
        <v>307</v>
      </c>
      <c r="D40" s="101">
        <v>119</v>
      </c>
      <c r="E40" s="51">
        <v>188</v>
      </c>
      <c r="F40" s="95">
        <v>150</v>
      </c>
      <c r="G40" s="101">
        <v>62</v>
      </c>
      <c r="H40" s="51">
        <v>88</v>
      </c>
      <c r="I40" s="95">
        <v>157</v>
      </c>
      <c r="J40" s="101">
        <v>57</v>
      </c>
      <c r="K40" s="52">
        <v>100</v>
      </c>
    </row>
    <row r="41" spans="1:11" s="44" customFormat="1" ht="18" customHeight="1" x14ac:dyDescent="0.2">
      <c r="A41" s="58">
        <v>33</v>
      </c>
      <c r="B41" s="59" t="s">
        <v>44</v>
      </c>
      <c r="C41" s="97">
        <v>294</v>
      </c>
      <c r="D41" s="103">
        <v>96</v>
      </c>
      <c r="E41" s="60">
        <v>198</v>
      </c>
      <c r="F41" s="97">
        <v>158</v>
      </c>
      <c r="G41" s="103">
        <v>60</v>
      </c>
      <c r="H41" s="60">
        <v>98</v>
      </c>
      <c r="I41" s="97">
        <v>136</v>
      </c>
      <c r="J41" s="103">
        <v>36</v>
      </c>
      <c r="K41" s="61">
        <v>100</v>
      </c>
    </row>
    <row r="42" spans="1:11" x14ac:dyDescent="0.2">
      <c r="A42" s="50">
        <v>34</v>
      </c>
      <c r="B42" s="45" t="s">
        <v>67</v>
      </c>
      <c r="C42" s="95">
        <v>255</v>
      </c>
      <c r="D42" s="101">
        <v>77</v>
      </c>
      <c r="E42" s="51">
        <v>178</v>
      </c>
      <c r="F42" s="95">
        <v>132</v>
      </c>
      <c r="G42" s="101">
        <v>42</v>
      </c>
      <c r="H42" s="51">
        <v>90</v>
      </c>
      <c r="I42" s="95">
        <v>123</v>
      </c>
      <c r="J42" s="101">
        <v>35</v>
      </c>
      <c r="K42" s="52">
        <v>88</v>
      </c>
    </row>
    <row r="43" spans="1:11" x14ac:dyDescent="0.2">
      <c r="A43" s="50">
        <v>35</v>
      </c>
      <c r="B43" s="45" t="s">
        <v>68</v>
      </c>
      <c r="C43" s="95">
        <v>231</v>
      </c>
      <c r="D43" s="101">
        <v>99</v>
      </c>
      <c r="E43" s="51">
        <v>132</v>
      </c>
      <c r="F43" s="95">
        <v>134</v>
      </c>
      <c r="G43" s="101">
        <v>60</v>
      </c>
      <c r="H43" s="51">
        <v>74</v>
      </c>
      <c r="I43" s="95">
        <v>97</v>
      </c>
      <c r="J43" s="101">
        <v>39</v>
      </c>
      <c r="K43" s="52">
        <v>58</v>
      </c>
    </row>
    <row r="44" spans="1:11" x14ac:dyDescent="0.2">
      <c r="A44" s="50">
        <v>36</v>
      </c>
      <c r="B44" s="45" t="s">
        <v>69</v>
      </c>
      <c r="C44" s="95">
        <v>262</v>
      </c>
      <c r="D44" s="101">
        <v>91</v>
      </c>
      <c r="E44" s="51">
        <v>171</v>
      </c>
      <c r="F44" s="95">
        <v>146</v>
      </c>
      <c r="G44" s="101">
        <v>56</v>
      </c>
      <c r="H44" s="51">
        <v>90</v>
      </c>
      <c r="I44" s="95">
        <v>116</v>
      </c>
      <c r="J44" s="101">
        <v>35</v>
      </c>
      <c r="K44" s="52">
        <v>81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266</v>
      </c>
      <c r="D45" s="102">
        <v>73</v>
      </c>
      <c r="E45" s="55">
        <v>193</v>
      </c>
      <c r="F45" s="96">
        <v>155</v>
      </c>
      <c r="G45" s="102">
        <v>45</v>
      </c>
      <c r="H45" s="55">
        <v>110</v>
      </c>
      <c r="I45" s="96">
        <v>111</v>
      </c>
      <c r="J45" s="102">
        <v>28</v>
      </c>
      <c r="K45" s="56">
        <v>83</v>
      </c>
    </row>
    <row r="46" spans="1:11" x14ac:dyDescent="0.2">
      <c r="A46" s="50">
        <v>38</v>
      </c>
      <c r="B46" s="45" t="s">
        <v>45</v>
      </c>
      <c r="C46" s="95">
        <v>252</v>
      </c>
      <c r="D46" s="101">
        <v>69</v>
      </c>
      <c r="E46" s="51">
        <v>183</v>
      </c>
      <c r="F46" s="95">
        <v>142</v>
      </c>
      <c r="G46" s="101">
        <v>46</v>
      </c>
      <c r="H46" s="51">
        <v>96</v>
      </c>
      <c r="I46" s="95">
        <v>110</v>
      </c>
      <c r="J46" s="101">
        <v>23</v>
      </c>
      <c r="K46" s="52">
        <v>87</v>
      </c>
    </row>
    <row r="47" spans="1:11" x14ac:dyDescent="0.2">
      <c r="A47" s="50">
        <v>39</v>
      </c>
      <c r="B47" s="45" t="s">
        <v>46</v>
      </c>
      <c r="C47" s="95">
        <v>322</v>
      </c>
      <c r="D47" s="101">
        <v>106</v>
      </c>
      <c r="E47" s="51">
        <v>216</v>
      </c>
      <c r="F47" s="95">
        <v>186</v>
      </c>
      <c r="G47" s="101">
        <v>60</v>
      </c>
      <c r="H47" s="51">
        <v>126</v>
      </c>
      <c r="I47" s="95">
        <v>136</v>
      </c>
      <c r="J47" s="101">
        <v>46</v>
      </c>
      <c r="K47" s="52">
        <v>90</v>
      </c>
    </row>
    <row r="48" spans="1:11" x14ac:dyDescent="0.2">
      <c r="A48" s="50">
        <v>40</v>
      </c>
      <c r="B48" s="45" t="s">
        <v>47</v>
      </c>
      <c r="C48" s="95">
        <v>301</v>
      </c>
      <c r="D48" s="101">
        <v>102</v>
      </c>
      <c r="E48" s="51">
        <v>199</v>
      </c>
      <c r="F48" s="95">
        <v>163</v>
      </c>
      <c r="G48" s="101">
        <v>59</v>
      </c>
      <c r="H48" s="51">
        <v>104</v>
      </c>
      <c r="I48" s="95">
        <v>138</v>
      </c>
      <c r="J48" s="101">
        <v>43</v>
      </c>
      <c r="K48" s="52">
        <v>95</v>
      </c>
    </row>
    <row r="49" spans="1:11" x14ac:dyDescent="0.2">
      <c r="A49" s="50">
        <v>41</v>
      </c>
      <c r="B49" s="45" t="s">
        <v>71</v>
      </c>
      <c r="C49" s="95">
        <v>343</v>
      </c>
      <c r="D49" s="101">
        <v>117</v>
      </c>
      <c r="E49" s="51">
        <v>226</v>
      </c>
      <c r="F49" s="95">
        <v>204</v>
      </c>
      <c r="G49" s="101">
        <v>68</v>
      </c>
      <c r="H49" s="51">
        <v>136</v>
      </c>
      <c r="I49" s="95">
        <v>139</v>
      </c>
      <c r="J49" s="101">
        <v>49</v>
      </c>
      <c r="K49" s="52">
        <v>90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331</v>
      </c>
      <c r="D50" s="102">
        <v>101</v>
      </c>
      <c r="E50" s="55">
        <v>230</v>
      </c>
      <c r="F50" s="96">
        <v>199</v>
      </c>
      <c r="G50" s="102">
        <v>53</v>
      </c>
      <c r="H50" s="55">
        <v>146</v>
      </c>
      <c r="I50" s="96">
        <v>132</v>
      </c>
      <c r="J50" s="102">
        <v>48</v>
      </c>
      <c r="K50" s="56">
        <v>84</v>
      </c>
    </row>
    <row r="51" spans="1:11" x14ac:dyDescent="0.2">
      <c r="A51" s="50">
        <v>43</v>
      </c>
      <c r="B51" s="45" t="s">
        <v>48</v>
      </c>
      <c r="C51" s="95">
        <v>383</v>
      </c>
      <c r="D51" s="101">
        <v>132</v>
      </c>
      <c r="E51" s="51">
        <v>251</v>
      </c>
      <c r="F51" s="95">
        <v>225</v>
      </c>
      <c r="G51" s="101">
        <v>74</v>
      </c>
      <c r="H51" s="51">
        <v>151</v>
      </c>
      <c r="I51" s="95">
        <v>158</v>
      </c>
      <c r="J51" s="101">
        <v>58</v>
      </c>
      <c r="K51" s="52">
        <v>100</v>
      </c>
    </row>
    <row r="52" spans="1:11" x14ac:dyDescent="0.2">
      <c r="A52" s="50">
        <v>44</v>
      </c>
      <c r="B52" s="45" t="s">
        <v>73</v>
      </c>
      <c r="C52" s="95">
        <v>353</v>
      </c>
      <c r="D52" s="101">
        <v>125</v>
      </c>
      <c r="E52" s="51">
        <v>228</v>
      </c>
      <c r="F52" s="95">
        <v>226</v>
      </c>
      <c r="G52" s="101">
        <v>75</v>
      </c>
      <c r="H52" s="51">
        <v>151</v>
      </c>
      <c r="I52" s="95">
        <v>127</v>
      </c>
      <c r="J52" s="101">
        <v>50</v>
      </c>
      <c r="K52" s="52">
        <v>77</v>
      </c>
    </row>
    <row r="53" spans="1:11" x14ac:dyDescent="0.2">
      <c r="A53" s="50">
        <v>45</v>
      </c>
      <c r="B53" s="45" t="s">
        <v>74</v>
      </c>
      <c r="C53" s="95">
        <v>353</v>
      </c>
      <c r="D53" s="101">
        <v>117</v>
      </c>
      <c r="E53" s="51">
        <v>236</v>
      </c>
      <c r="F53" s="95">
        <v>209</v>
      </c>
      <c r="G53" s="101">
        <v>68</v>
      </c>
      <c r="H53" s="51">
        <v>141</v>
      </c>
      <c r="I53" s="95">
        <v>144</v>
      </c>
      <c r="J53" s="101">
        <v>49</v>
      </c>
      <c r="K53" s="52">
        <v>95</v>
      </c>
    </row>
    <row r="54" spans="1:11" x14ac:dyDescent="0.2">
      <c r="A54" s="50">
        <v>46</v>
      </c>
      <c r="B54" s="45" t="s">
        <v>75</v>
      </c>
      <c r="C54" s="95">
        <v>366</v>
      </c>
      <c r="D54" s="101">
        <v>135</v>
      </c>
      <c r="E54" s="51">
        <v>231</v>
      </c>
      <c r="F54" s="95">
        <v>224</v>
      </c>
      <c r="G54" s="101">
        <v>77</v>
      </c>
      <c r="H54" s="51">
        <v>147</v>
      </c>
      <c r="I54" s="95">
        <v>142</v>
      </c>
      <c r="J54" s="101">
        <v>58</v>
      </c>
      <c r="K54" s="52">
        <v>84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396</v>
      </c>
      <c r="D55" s="102">
        <v>136</v>
      </c>
      <c r="E55" s="55">
        <v>260</v>
      </c>
      <c r="F55" s="96">
        <v>248</v>
      </c>
      <c r="G55" s="102">
        <v>85</v>
      </c>
      <c r="H55" s="55">
        <v>163</v>
      </c>
      <c r="I55" s="96">
        <v>148</v>
      </c>
      <c r="J55" s="102">
        <v>51</v>
      </c>
      <c r="K55" s="56">
        <v>97</v>
      </c>
    </row>
    <row r="56" spans="1:11" x14ac:dyDescent="0.2">
      <c r="A56" s="50">
        <v>48</v>
      </c>
      <c r="B56" s="45" t="s">
        <v>49</v>
      </c>
      <c r="C56" s="95">
        <v>503</v>
      </c>
      <c r="D56" s="101">
        <v>140</v>
      </c>
      <c r="E56" s="51">
        <v>363</v>
      </c>
      <c r="F56" s="95">
        <v>269</v>
      </c>
      <c r="G56" s="101">
        <v>92</v>
      </c>
      <c r="H56" s="51">
        <v>177</v>
      </c>
      <c r="I56" s="95">
        <v>234</v>
      </c>
      <c r="J56" s="101">
        <v>48</v>
      </c>
      <c r="K56" s="52">
        <v>186</v>
      </c>
    </row>
    <row r="57" spans="1:11" x14ac:dyDescent="0.2">
      <c r="A57" s="50">
        <v>49</v>
      </c>
      <c r="B57" s="45" t="s">
        <v>50</v>
      </c>
      <c r="C57" s="95">
        <v>640</v>
      </c>
      <c r="D57" s="101">
        <v>168</v>
      </c>
      <c r="E57" s="51">
        <v>472</v>
      </c>
      <c r="F57" s="95">
        <v>336</v>
      </c>
      <c r="G57" s="101">
        <v>103</v>
      </c>
      <c r="H57" s="51">
        <v>233</v>
      </c>
      <c r="I57" s="95">
        <v>304</v>
      </c>
      <c r="J57" s="101">
        <v>65</v>
      </c>
      <c r="K57" s="52">
        <v>239</v>
      </c>
    </row>
    <row r="58" spans="1:11" x14ac:dyDescent="0.2">
      <c r="A58" s="50">
        <v>50</v>
      </c>
      <c r="B58" s="45" t="s">
        <v>51</v>
      </c>
      <c r="C58" s="95">
        <v>651</v>
      </c>
      <c r="D58" s="101">
        <v>245</v>
      </c>
      <c r="E58" s="51">
        <v>406</v>
      </c>
      <c r="F58" s="95">
        <v>389</v>
      </c>
      <c r="G58" s="101">
        <v>160</v>
      </c>
      <c r="H58" s="51">
        <v>229</v>
      </c>
      <c r="I58" s="95">
        <v>262</v>
      </c>
      <c r="J58" s="101">
        <v>85</v>
      </c>
      <c r="K58" s="52">
        <v>177</v>
      </c>
    </row>
    <row r="59" spans="1:11" x14ac:dyDescent="0.2">
      <c r="A59" s="50">
        <v>51</v>
      </c>
      <c r="B59" s="45" t="s">
        <v>52</v>
      </c>
      <c r="C59" s="95">
        <v>604</v>
      </c>
      <c r="D59" s="101">
        <v>264</v>
      </c>
      <c r="E59" s="51">
        <v>340</v>
      </c>
      <c r="F59" s="95">
        <v>354</v>
      </c>
      <c r="G59" s="101">
        <v>164</v>
      </c>
      <c r="H59" s="51">
        <v>190</v>
      </c>
      <c r="I59" s="95">
        <v>250</v>
      </c>
      <c r="J59" s="101">
        <v>100</v>
      </c>
      <c r="K59" s="52">
        <v>150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526</v>
      </c>
      <c r="D60" s="102">
        <v>256</v>
      </c>
      <c r="E60" s="55">
        <v>270</v>
      </c>
      <c r="F60" s="96">
        <v>293</v>
      </c>
      <c r="G60" s="102">
        <v>155</v>
      </c>
      <c r="H60" s="55">
        <v>138</v>
      </c>
      <c r="I60" s="96">
        <v>233</v>
      </c>
      <c r="J60" s="102">
        <v>101</v>
      </c>
      <c r="K60" s="56">
        <v>132</v>
      </c>
    </row>
    <row r="61" spans="1:11" x14ac:dyDescent="0.2">
      <c r="A61" s="50">
        <v>53</v>
      </c>
      <c r="B61" s="45" t="s">
        <v>54</v>
      </c>
      <c r="C61" s="95">
        <v>468</v>
      </c>
      <c r="D61" s="101">
        <v>232</v>
      </c>
      <c r="E61" s="51">
        <v>236</v>
      </c>
      <c r="F61" s="95">
        <v>296</v>
      </c>
      <c r="G61" s="101">
        <v>165</v>
      </c>
      <c r="H61" s="51">
        <v>131</v>
      </c>
      <c r="I61" s="95">
        <v>172</v>
      </c>
      <c r="J61" s="101">
        <v>67</v>
      </c>
      <c r="K61" s="52">
        <v>105</v>
      </c>
    </row>
    <row r="62" spans="1:11" x14ac:dyDescent="0.2">
      <c r="A62" s="50">
        <v>54</v>
      </c>
      <c r="B62" s="45" t="s">
        <v>55</v>
      </c>
      <c r="C62" s="95">
        <v>427</v>
      </c>
      <c r="D62" s="101">
        <v>221</v>
      </c>
      <c r="E62" s="51">
        <v>206</v>
      </c>
      <c r="F62" s="95">
        <v>260</v>
      </c>
      <c r="G62" s="101">
        <v>138</v>
      </c>
      <c r="H62" s="51">
        <v>122</v>
      </c>
      <c r="I62" s="95">
        <v>167</v>
      </c>
      <c r="J62" s="101">
        <v>83</v>
      </c>
      <c r="K62" s="52">
        <v>84</v>
      </c>
    </row>
    <row r="63" spans="1:11" x14ac:dyDescent="0.2">
      <c r="A63" s="50">
        <v>55</v>
      </c>
      <c r="B63" s="45" t="s">
        <v>56</v>
      </c>
      <c r="C63" s="95">
        <v>427</v>
      </c>
      <c r="D63" s="101">
        <v>196</v>
      </c>
      <c r="E63" s="51">
        <v>231</v>
      </c>
      <c r="F63" s="95">
        <v>246</v>
      </c>
      <c r="G63" s="101">
        <v>112</v>
      </c>
      <c r="H63" s="51">
        <v>134</v>
      </c>
      <c r="I63" s="95">
        <v>181</v>
      </c>
      <c r="J63" s="101">
        <v>84</v>
      </c>
      <c r="K63" s="52">
        <v>97</v>
      </c>
    </row>
    <row r="64" spans="1:11" x14ac:dyDescent="0.2">
      <c r="A64" s="50">
        <v>56</v>
      </c>
      <c r="B64" s="45" t="s">
        <v>77</v>
      </c>
      <c r="C64" s="95">
        <v>370</v>
      </c>
      <c r="D64" s="101">
        <v>176</v>
      </c>
      <c r="E64" s="51">
        <v>194</v>
      </c>
      <c r="F64" s="95">
        <v>204</v>
      </c>
      <c r="G64" s="101">
        <v>100</v>
      </c>
      <c r="H64" s="51">
        <v>104</v>
      </c>
      <c r="I64" s="95">
        <v>166</v>
      </c>
      <c r="J64" s="101">
        <v>76</v>
      </c>
      <c r="K64" s="52">
        <v>90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295</v>
      </c>
      <c r="D65" s="102">
        <v>155</v>
      </c>
      <c r="E65" s="55">
        <v>140</v>
      </c>
      <c r="F65" s="96">
        <v>191</v>
      </c>
      <c r="G65" s="102">
        <v>103</v>
      </c>
      <c r="H65" s="55">
        <v>88</v>
      </c>
      <c r="I65" s="96">
        <v>104</v>
      </c>
      <c r="J65" s="102">
        <v>52</v>
      </c>
      <c r="K65" s="56">
        <v>52</v>
      </c>
    </row>
    <row r="66" spans="1:11" x14ac:dyDescent="0.2">
      <c r="A66" s="50">
        <v>58</v>
      </c>
      <c r="B66" s="45" t="s">
        <v>57</v>
      </c>
      <c r="C66" s="95">
        <v>258</v>
      </c>
      <c r="D66" s="101">
        <v>125</v>
      </c>
      <c r="E66" s="51">
        <v>133</v>
      </c>
      <c r="F66" s="95">
        <v>132</v>
      </c>
      <c r="G66" s="101">
        <v>70</v>
      </c>
      <c r="H66" s="51">
        <v>62</v>
      </c>
      <c r="I66" s="95">
        <v>126</v>
      </c>
      <c r="J66" s="101">
        <v>55</v>
      </c>
      <c r="K66" s="52">
        <v>71</v>
      </c>
    </row>
    <row r="67" spans="1:11" x14ac:dyDescent="0.2">
      <c r="A67" s="50">
        <v>59</v>
      </c>
      <c r="B67" s="45" t="s">
        <v>58</v>
      </c>
      <c r="C67" s="95">
        <v>214</v>
      </c>
      <c r="D67" s="101">
        <v>102</v>
      </c>
      <c r="E67" s="51">
        <v>112</v>
      </c>
      <c r="F67" s="95">
        <v>129</v>
      </c>
      <c r="G67" s="101">
        <v>62</v>
      </c>
      <c r="H67" s="51">
        <v>67</v>
      </c>
      <c r="I67" s="95">
        <v>85</v>
      </c>
      <c r="J67" s="101">
        <v>40</v>
      </c>
      <c r="K67" s="52">
        <v>45</v>
      </c>
    </row>
    <row r="68" spans="1:11" x14ac:dyDescent="0.2">
      <c r="A68" s="50">
        <v>60</v>
      </c>
      <c r="B68" s="45" t="s">
        <v>59</v>
      </c>
      <c r="C68" s="95">
        <v>147</v>
      </c>
      <c r="D68" s="101">
        <v>81</v>
      </c>
      <c r="E68" s="51">
        <v>66</v>
      </c>
      <c r="F68" s="95">
        <v>88</v>
      </c>
      <c r="G68" s="101">
        <v>42</v>
      </c>
      <c r="H68" s="51">
        <v>46</v>
      </c>
      <c r="I68" s="95">
        <v>59</v>
      </c>
      <c r="J68" s="101">
        <v>39</v>
      </c>
      <c r="K68" s="52">
        <v>20</v>
      </c>
    </row>
    <row r="69" spans="1:11" x14ac:dyDescent="0.2">
      <c r="A69" s="50">
        <v>61</v>
      </c>
      <c r="B69" s="45" t="s">
        <v>60</v>
      </c>
      <c r="C69" s="95">
        <v>157</v>
      </c>
      <c r="D69" s="101">
        <v>80</v>
      </c>
      <c r="E69" s="51">
        <v>77</v>
      </c>
      <c r="F69" s="95">
        <v>104</v>
      </c>
      <c r="G69" s="101">
        <v>58</v>
      </c>
      <c r="H69" s="51">
        <v>46</v>
      </c>
      <c r="I69" s="95">
        <v>53</v>
      </c>
      <c r="J69" s="101">
        <v>22</v>
      </c>
      <c r="K69" s="52">
        <v>31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116</v>
      </c>
      <c r="D70" s="102">
        <v>54</v>
      </c>
      <c r="E70" s="55">
        <v>62</v>
      </c>
      <c r="F70" s="96">
        <v>62</v>
      </c>
      <c r="G70" s="102">
        <v>30</v>
      </c>
      <c r="H70" s="55">
        <v>32</v>
      </c>
      <c r="I70" s="96">
        <v>54</v>
      </c>
      <c r="J70" s="102">
        <v>24</v>
      </c>
      <c r="K70" s="56">
        <v>30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525</v>
      </c>
      <c r="D71" s="104">
        <v>265</v>
      </c>
      <c r="E71" s="64">
        <v>260</v>
      </c>
      <c r="F71" s="98">
        <v>279</v>
      </c>
      <c r="G71" s="104">
        <v>150</v>
      </c>
      <c r="H71" s="64">
        <v>129</v>
      </c>
      <c r="I71" s="98">
        <v>246</v>
      </c>
      <c r="J71" s="104">
        <v>115</v>
      </c>
      <c r="K71" s="65">
        <v>131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23917</v>
      </c>
      <c r="D9" s="100">
        <v>8847</v>
      </c>
      <c r="E9" s="48">
        <v>15070</v>
      </c>
      <c r="F9" s="94">
        <v>11871</v>
      </c>
      <c r="G9" s="100">
        <v>5203</v>
      </c>
      <c r="H9" s="48">
        <v>6668</v>
      </c>
      <c r="I9" s="94">
        <v>12046</v>
      </c>
      <c r="J9" s="100">
        <v>3644</v>
      </c>
      <c r="K9" s="49">
        <v>8402</v>
      </c>
    </row>
    <row r="10" spans="1:11" ht="18" customHeight="1" x14ac:dyDescent="0.2">
      <c r="A10" s="50">
        <v>2</v>
      </c>
      <c r="B10" s="45" t="s">
        <v>102</v>
      </c>
      <c r="C10" s="95">
        <v>33</v>
      </c>
      <c r="D10" s="101">
        <v>11</v>
      </c>
      <c r="E10" s="51">
        <v>22</v>
      </c>
      <c r="F10" s="95">
        <v>1</v>
      </c>
      <c r="G10" s="101">
        <v>1</v>
      </c>
      <c r="H10" s="51">
        <v>0</v>
      </c>
      <c r="I10" s="95">
        <v>32</v>
      </c>
      <c r="J10" s="101">
        <v>10</v>
      </c>
      <c r="K10" s="52">
        <v>22</v>
      </c>
    </row>
    <row r="11" spans="1:11" x14ac:dyDescent="0.2">
      <c r="A11" s="50">
        <v>3</v>
      </c>
      <c r="B11" s="45" t="s">
        <v>19</v>
      </c>
      <c r="C11" s="95">
        <v>133</v>
      </c>
      <c r="D11" s="101">
        <v>50</v>
      </c>
      <c r="E11" s="51">
        <v>83</v>
      </c>
      <c r="F11" s="95">
        <v>58</v>
      </c>
      <c r="G11" s="101">
        <v>22</v>
      </c>
      <c r="H11" s="51">
        <v>36</v>
      </c>
      <c r="I11" s="95">
        <v>75</v>
      </c>
      <c r="J11" s="101">
        <v>28</v>
      </c>
      <c r="K11" s="52">
        <v>47</v>
      </c>
    </row>
    <row r="12" spans="1:11" x14ac:dyDescent="0.2">
      <c r="A12" s="50">
        <v>4</v>
      </c>
      <c r="B12" s="45" t="s">
        <v>20</v>
      </c>
      <c r="C12" s="95">
        <v>349</v>
      </c>
      <c r="D12" s="101">
        <v>138</v>
      </c>
      <c r="E12" s="51">
        <v>211</v>
      </c>
      <c r="F12" s="95">
        <v>154</v>
      </c>
      <c r="G12" s="101">
        <v>67</v>
      </c>
      <c r="H12" s="51">
        <v>87</v>
      </c>
      <c r="I12" s="95">
        <v>195</v>
      </c>
      <c r="J12" s="101">
        <v>71</v>
      </c>
      <c r="K12" s="52">
        <v>124</v>
      </c>
    </row>
    <row r="13" spans="1:11" x14ac:dyDescent="0.2">
      <c r="A13" s="50">
        <v>5</v>
      </c>
      <c r="B13" s="45" t="s">
        <v>21</v>
      </c>
      <c r="C13" s="95">
        <v>487</v>
      </c>
      <c r="D13" s="101">
        <v>186</v>
      </c>
      <c r="E13" s="51">
        <v>301</v>
      </c>
      <c r="F13" s="95">
        <v>223</v>
      </c>
      <c r="G13" s="101">
        <v>83</v>
      </c>
      <c r="H13" s="51">
        <v>140</v>
      </c>
      <c r="I13" s="95">
        <v>264</v>
      </c>
      <c r="J13" s="101">
        <v>103</v>
      </c>
      <c r="K13" s="52">
        <v>161</v>
      </c>
    </row>
    <row r="14" spans="1:11" x14ac:dyDescent="0.2">
      <c r="A14" s="50">
        <v>6</v>
      </c>
      <c r="B14" s="45" t="s">
        <v>22</v>
      </c>
      <c r="C14" s="95">
        <v>486</v>
      </c>
      <c r="D14" s="101">
        <v>187</v>
      </c>
      <c r="E14" s="51">
        <v>299</v>
      </c>
      <c r="F14" s="95">
        <v>208</v>
      </c>
      <c r="G14" s="101">
        <v>88</v>
      </c>
      <c r="H14" s="51">
        <v>120</v>
      </c>
      <c r="I14" s="95">
        <v>278</v>
      </c>
      <c r="J14" s="101">
        <v>99</v>
      </c>
      <c r="K14" s="52">
        <v>179</v>
      </c>
    </row>
    <row r="15" spans="1:11" s="57" customFormat="1" ht="18" customHeight="1" x14ac:dyDescent="0.25">
      <c r="A15" s="53">
        <v>7</v>
      </c>
      <c r="B15" s="54" t="s">
        <v>23</v>
      </c>
      <c r="C15" s="96">
        <v>557</v>
      </c>
      <c r="D15" s="102">
        <v>217</v>
      </c>
      <c r="E15" s="55">
        <v>340</v>
      </c>
      <c r="F15" s="96">
        <v>253</v>
      </c>
      <c r="G15" s="102">
        <v>112</v>
      </c>
      <c r="H15" s="55">
        <v>141</v>
      </c>
      <c r="I15" s="96">
        <v>304</v>
      </c>
      <c r="J15" s="102">
        <v>105</v>
      </c>
      <c r="K15" s="56">
        <v>199</v>
      </c>
    </row>
    <row r="16" spans="1:11" x14ac:dyDescent="0.2">
      <c r="A16" s="50">
        <v>8</v>
      </c>
      <c r="B16" s="45" t="s">
        <v>24</v>
      </c>
      <c r="C16" s="95">
        <v>517</v>
      </c>
      <c r="D16" s="101">
        <v>191</v>
      </c>
      <c r="E16" s="51">
        <v>326</v>
      </c>
      <c r="F16" s="95">
        <v>236</v>
      </c>
      <c r="G16" s="101">
        <v>107</v>
      </c>
      <c r="H16" s="51">
        <v>129</v>
      </c>
      <c r="I16" s="95">
        <v>281</v>
      </c>
      <c r="J16" s="101">
        <v>84</v>
      </c>
      <c r="K16" s="52">
        <v>197</v>
      </c>
    </row>
    <row r="17" spans="1:11" x14ac:dyDescent="0.2">
      <c r="A17" s="50">
        <v>9</v>
      </c>
      <c r="B17" s="45" t="s">
        <v>25</v>
      </c>
      <c r="C17" s="95">
        <v>549</v>
      </c>
      <c r="D17" s="101">
        <v>214</v>
      </c>
      <c r="E17" s="51">
        <v>335</v>
      </c>
      <c r="F17" s="95">
        <v>239</v>
      </c>
      <c r="G17" s="101">
        <v>109</v>
      </c>
      <c r="H17" s="51">
        <v>130</v>
      </c>
      <c r="I17" s="95">
        <v>310</v>
      </c>
      <c r="J17" s="101">
        <v>105</v>
      </c>
      <c r="K17" s="52">
        <v>205</v>
      </c>
    </row>
    <row r="18" spans="1:11" x14ac:dyDescent="0.2">
      <c r="A18" s="50">
        <v>10</v>
      </c>
      <c r="B18" s="45" t="s">
        <v>26</v>
      </c>
      <c r="C18" s="95">
        <v>621</v>
      </c>
      <c r="D18" s="101">
        <v>207</v>
      </c>
      <c r="E18" s="51">
        <v>414</v>
      </c>
      <c r="F18" s="95">
        <v>252</v>
      </c>
      <c r="G18" s="101">
        <v>100</v>
      </c>
      <c r="H18" s="51">
        <v>152</v>
      </c>
      <c r="I18" s="95">
        <v>369</v>
      </c>
      <c r="J18" s="101">
        <v>107</v>
      </c>
      <c r="K18" s="52">
        <v>262</v>
      </c>
    </row>
    <row r="19" spans="1:11" x14ac:dyDescent="0.2">
      <c r="A19" s="50">
        <v>11</v>
      </c>
      <c r="B19" s="45" t="s">
        <v>27</v>
      </c>
      <c r="C19" s="95">
        <v>536</v>
      </c>
      <c r="D19" s="101">
        <v>219</v>
      </c>
      <c r="E19" s="51">
        <v>317</v>
      </c>
      <c r="F19" s="95">
        <v>243</v>
      </c>
      <c r="G19" s="101">
        <v>120</v>
      </c>
      <c r="H19" s="51">
        <v>123</v>
      </c>
      <c r="I19" s="95">
        <v>293</v>
      </c>
      <c r="J19" s="101">
        <v>99</v>
      </c>
      <c r="K19" s="52">
        <v>194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551</v>
      </c>
      <c r="D20" s="102">
        <v>223</v>
      </c>
      <c r="E20" s="55">
        <v>328</v>
      </c>
      <c r="F20" s="96">
        <v>241</v>
      </c>
      <c r="G20" s="102">
        <v>119</v>
      </c>
      <c r="H20" s="55">
        <v>122</v>
      </c>
      <c r="I20" s="96">
        <v>310</v>
      </c>
      <c r="J20" s="102">
        <v>104</v>
      </c>
      <c r="K20" s="56">
        <v>206</v>
      </c>
    </row>
    <row r="21" spans="1:11" x14ac:dyDescent="0.2">
      <c r="A21" s="50">
        <v>13</v>
      </c>
      <c r="B21" s="45" t="s">
        <v>29</v>
      </c>
      <c r="C21" s="95">
        <v>464</v>
      </c>
      <c r="D21" s="101">
        <v>202</v>
      </c>
      <c r="E21" s="51">
        <v>262</v>
      </c>
      <c r="F21" s="95">
        <v>209</v>
      </c>
      <c r="G21" s="101">
        <v>100</v>
      </c>
      <c r="H21" s="51">
        <v>109</v>
      </c>
      <c r="I21" s="95">
        <v>255</v>
      </c>
      <c r="J21" s="101">
        <v>102</v>
      </c>
      <c r="K21" s="52">
        <v>153</v>
      </c>
    </row>
    <row r="22" spans="1:11" x14ac:dyDescent="0.2">
      <c r="A22" s="50">
        <v>14</v>
      </c>
      <c r="B22" s="45" t="s">
        <v>30</v>
      </c>
      <c r="C22" s="95">
        <v>469</v>
      </c>
      <c r="D22" s="101">
        <v>194</v>
      </c>
      <c r="E22" s="51">
        <v>275</v>
      </c>
      <c r="F22" s="95">
        <v>222</v>
      </c>
      <c r="G22" s="101">
        <v>107</v>
      </c>
      <c r="H22" s="51">
        <v>115</v>
      </c>
      <c r="I22" s="95">
        <v>247</v>
      </c>
      <c r="J22" s="101">
        <v>87</v>
      </c>
      <c r="K22" s="52">
        <v>160</v>
      </c>
    </row>
    <row r="23" spans="1:11" x14ac:dyDescent="0.2">
      <c r="A23" s="50">
        <v>15</v>
      </c>
      <c r="B23" s="45" t="s">
        <v>31</v>
      </c>
      <c r="C23" s="95">
        <v>433</v>
      </c>
      <c r="D23" s="101">
        <v>172</v>
      </c>
      <c r="E23" s="51">
        <v>261</v>
      </c>
      <c r="F23" s="95">
        <v>193</v>
      </c>
      <c r="G23" s="101">
        <v>99</v>
      </c>
      <c r="H23" s="51">
        <v>94</v>
      </c>
      <c r="I23" s="95">
        <v>240</v>
      </c>
      <c r="J23" s="101">
        <v>73</v>
      </c>
      <c r="K23" s="52">
        <v>167</v>
      </c>
    </row>
    <row r="24" spans="1:11" x14ac:dyDescent="0.2">
      <c r="A24" s="50">
        <v>16</v>
      </c>
      <c r="B24" s="45" t="s">
        <v>32</v>
      </c>
      <c r="C24" s="95">
        <v>406</v>
      </c>
      <c r="D24" s="101">
        <v>176</v>
      </c>
      <c r="E24" s="51">
        <v>230</v>
      </c>
      <c r="F24" s="95">
        <v>187</v>
      </c>
      <c r="G24" s="101">
        <v>98</v>
      </c>
      <c r="H24" s="51">
        <v>89</v>
      </c>
      <c r="I24" s="95">
        <v>219</v>
      </c>
      <c r="J24" s="101">
        <v>78</v>
      </c>
      <c r="K24" s="52">
        <v>141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414</v>
      </c>
      <c r="D25" s="102">
        <v>159</v>
      </c>
      <c r="E25" s="55">
        <v>255</v>
      </c>
      <c r="F25" s="96">
        <v>180</v>
      </c>
      <c r="G25" s="102">
        <v>88</v>
      </c>
      <c r="H25" s="55">
        <v>92</v>
      </c>
      <c r="I25" s="96">
        <v>234</v>
      </c>
      <c r="J25" s="102">
        <v>71</v>
      </c>
      <c r="K25" s="56">
        <v>163</v>
      </c>
    </row>
    <row r="26" spans="1:11" x14ac:dyDescent="0.2">
      <c r="A26" s="50">
        <v>18</v>
      </c>
      <c r="B26" s="45" t="s">
        <v>34</v>
      </c>
      <c r="C26" s="95">
        <v>362</v>
      </c>
      <c r="D26" s="101">
        <v>122</v>
      </c>
      <c r="E26" s="51">
        <v>240</v>
      </c>
      <c r="F26" s="95">
        <v>155</v>
      </c>
      <c r="G26" s="101">
        <v>74</v>
      </c>
      <c r="H26" s="51">
        <v>81</v>
      </c>
      <c r="I26" s="95">
        <v>207</v>
      </c>
      <c r="J26" s="101">
        <v>48</v>
      </c>
      <c r="K26" s="52">
        <v>159</v>
      </c>
    </row>
    <row r="27" spans="1:11" x14ac:dyDescent="0.2">
      <c r="A27" s="50">
        <v>19</v>
      </c>
      <c r="B27" s="45" t="s">
        <v>35</v>
      </c>
      <c r="C27" s="95">
        <v>420</v>
      </c>
      <c r="D27" s="101">
        <v>137</v>
      </c>
      <c r="E27" s="51">
        <v>283</v>
      </c>
      <c r="F27" s="95">
        <v>188</v>
      </c>
      <c r="G27" s="101">
        <v>87</v>
      </c>
      <c r="H27" s="51">
        <v>101</v>
      </c>
      <c r="I27" s="95">
        <v>232</v>
      </c>
      <c r="J27" s="101">
        <v>50</v>
      </c>
      <c r="K27" s="52">
        <v>182</v>
      </c>
    </row>
    <row r="28" spans="1:11" x14ac:dyDescent="0.2">
      <c r="A28" s="50">
        <v>20</v>
      </c>
      <c r="B28" s="45" t="s">
        <v>36</v>
      </c>
      <c r="C28" s="95">
        <v>417</v>
      </c>
      <c r="D28" s="101">
        <v>123</v>
      </c>
      <c r="E28" s="51">
        <v>294</v>
      </c>
      <c r="F28" s="95">
        <v>178</v>
      </c>
      <c r="G28" s="101">
        <v>70</v>
      </c>
      <c r="H28" s="51">
        <v>108</v>
      </c>
      <c r="I28" s="95">
        <v>239</v>
      </c>
      <c r="J28" s="101">
        <v>53</v>
      </c>
      <c r="K28" s="52">
        <v>186</v>
      </c>
    </row>
    <row r="29" spans="1:11" x14ac:dyDescent="0.2">
      <c r="A29" s="50">
        <v>21</v>
      </c>
      <c r="B29" s="45" t="s">
        <v>37</v>
      </c>
      <c r="C29" s="95">
        <v>374</v>
      </c>
      <c r="D29" s="101">
        <v>118</v>
      </c>
      <c r="E29" s="51">
        <v>256</v>
      </c>
      <c r="F29" s="95">
        <v>173</v>
      </c>
      <c r="G29" s="101">
        <v>76</v>
      </c>
      <c r="H29" s="51">
        <v>97</v>
      </c>
      <c r="I29" s="95">
        <v>201</v>
      </c>
      <c r="J29" s="101">
        <v>42</v>
      </c>
      <c r="K29" s="52">
        <v>159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415</v>
      </c>
      <c r="D30" s="102">
        <v>123</v>
      </c>
      <c r="E30" s="55">
        <v>292</v>
      </c>
      <c r="F30" s="96">
        <v>189</v>
      </c>
      <c r="G30" s="102">
        <v>81</v>
      </c>
      <c r="H30" s="55">
        <v>108</v>
      </c>
      <c r="I30" s="96">
        <v>226</v>
      </c>
      <c r="J30" s="102">
        <v>42</v>
      </c>
      <c r="K30" s="56">
        <v>184</v>
      </c>
    </row>
    <row r="31" spans="1:11" x14ac:dyDescent="0.2">
      <c r="A31" s="50">
        <v>23</v>
      </c>
      <c r="B31" s="45" t="s">
        <v>39</v>
      </c>
      <c r="C31" s="95">
        <v>412</v>
      </c>
      <c r="D31" s="101">
        <v>125</v>
      </c>
      <c r="E31" s="51">
        <v>287</v>
      </c>
      <c r="F31" s="95">
        <v>180</v>
      </c>
      <c r="G31" s="101">
        <v>74</v>
      </c>
      <c r="H31" s="51">
        <v>106</v>
      </c>
      <c r="I31" s="95">
        <v>232</v>
      </c>
      <c r="J31" s="101">
        <v>51</v>
      </c>
      <c r="K31" s="52">
        <v>181</v>
      </c>
    </row>
    <row r="32" spans="1:11" x14ac:dyDescent="0.2">
      <c r="A32" s="50">
        <v>24</v>
      </c>
      <c r="B32" s="45" t="s">
        <v>40</v>
      </c>
      <c r="C32" s="95">
        <v>372</v>
      </c>
      <c r="D32" s="101">
        <v>121</v>
      </c>
      <c r="E32" s="51">
        <v>251</v>
      </c>
      <c r="F32" s="95">
        <v>174</v>
      </c>
      <c r="G32" s="101">
        <v>72</v>
      </c>
      <c r="H32" s="51">
        <v>102</v>
      </c>
      <c r="I32" s="95">
        <v>198</v>
      </c>
      <c r="J32" s="101">
        <v>49</v>
      </c>
      <c r="K32" s="52">
        <v>149</v>
      </c>
    </row>
    <row r="33" spans="1:11" x14ac:dyDescent="0.2">
      <c r="A33" s="50">
        <v>25</v>
      </c>
      <c r="B33" s="45" t="s">
        <v>41</v>
      </c>
      <c r="C33" s="95">
        <v>403</v>
      </c>
      <c r="D33" s="101">
        <v>125</v>
      </c>
      <c r="E33" s="51">
        <v>278</v>
      </c>
      <c r="F33" s="95">
        <v>195</v>
      </c>
      <c r="G33" s="101">
        <v>78</v>
      </c>
      <c r="H33" s="51">
        <v>117</v>
      </c>
      <c r="I33" s="95">
        <v>208</v>
      </c>
      <c r="J33" s="101">
        <v>47</v>
      </c>
      <c r="K33" s="52">
        <v>161</v>
      </c>
    </row>
    <row r="34" spans="1:11" x14ac:dyDescent="0.2">
      <c r="A34" s="50">
        <v>26</v>
      </c>
      <c r="B34" s="45" t="s">
        <v>62</v>
      </c>
      <c r="C34" s="95">
        <v>405</v>
      </c>
      <c r="D34" s="101">
        <v>138</v>
      </c>
      <c r="E34" s="51">
        <v>267</v>
      </c>
      <c r="F34" s="95">
        <v>197</v>
      </c>
      <c r="G34" s="101">
        <v>91</v>
      </c>
      <c r="H34" s="51">
        <v>106</v>
      </c>
      <c r="I34" s="95">
        <v>208</v>
      </c>
      <c r="J34" s="101">
        <v>47</v>
      </c>
      <c r="K34" s="52">
        <v>161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377</v>
      </c>
      <c r="D35" s="102">
        <v>132</v>
      </c>
      <c r="E35" s="55">
        <v>245</v>
      </c>
      <c r="F35" s="96">
        <v>192</v>
      </c>
      <c r="G35" s="102">
        <v>85</v>
      </c>
      <c r="H35" s="55">
        <v>107</v>
      </c>
      <c r="I35" s="96">
        <v>185</v>
      </c>
      <c r="J35" s="102">
        <v>47</v>
      </c>
      <c r="K35" s="56">
        <v>138</v>
      </c>
    </row>
    <row r="36" spans="1:11" x14ac:dyDescent="0.2">
      <c r="A36" s="50">
        <v>28</v>
      </c>
      <c r="B36" s="45" t="s">
        <v>42</v>
      </c>
      <c r="C36" s="95">
        <v>351</v>
      </c>
      <c r="D36" s="101">
        <v>114</v>
      </c>
      <c r="E36" s="51">
        <v>237</v>
      </c>
      <c r="F36" s="95">
        <v>159</v>
      </c>
      <c r="G36" s="101">
        <v>62</v>
      </c>
      <c r="H36" s="51">
        <v>97</v>
      </c>
      <c r="I36" s="95">
        <v>192</v>
      </c>
      <c r="J36" s="101">
        <v>52</v>
      </c>
      <c r="K36" s="52">
        <v>140</v>
      </c>
    </row>
    <row r="37" spans="1:11" x14ac:dyDescent="0.2">
      <c r="A37" s="50">
        <v>29</v>
      </c>
      <c r="B37" s="45" t="s">
        <v>43</v>
      </c>
      <c r="C37" s="95">
        <v>332</v>
      </c>
      <c r="D37" s="101">
        <v>111</v>
      </c>
      <c r="E37" s="51">
        <v>221</v>
      </c>
      <c r="F37" s="95">
        <v>156</v>
      </c>
      <c r="G37" s="101">
        <v>68</v>
      </c>
      <c r="H37" s="51">
        <v>88</v>
      </c>
      <c r="I37" s="95">
        <v>176</v>
      </c>
      <c r="J37" s="101">
        <v>43</v>
      </c>
      <c r="K37" s="52">
        <v>133</v>
      </c>
    </row>
    <row r="38" spans="1:11" x14ac:dyDescent="0.2">
      <c r="A38" s="50">
        <v>30</v>
      </c>
      <c r="B38" s="45" t="s">
        <v>64</v>
      </c>
      <c r="C38" s="95">
        <v>330</v>
      </c>
      <c r="D38" s="101">
        <v>107</v>
      </c>
      <c r="E38" s="51">
        <v>223</v>
      </c>
      <c r="F38" s="95">
        <v>176</v>
      </c>
      <c r="G38" s="101">
        <v>72</v>
      </c>
      <c r="H38" s="51">
        <v>104</v>
      </c>
      <c r="I38" s="95">
        <v>154</v>
      </c>
      <c r="J38" s="101">
        <v>35</v>
      </c>
      <c r="K38" s="52">
        <v>119</v>
      </c>
    </row>
    <row r="39" spans="1:11" x14ac:dyDescent="0.2">
      <c r="A39" s="50">
        <v>31</v>
      </c>
      <c r="B39" s="45" t="s">
        <v>65</v>
      </c>
      <c r="C39" s="95">
        <v>284</v>
      </c>
      <c r="D39" s="101">
        <v>87</v>
      </c>
      <c r="E39" s="51">
        <v>197</v>
      </c>
      <c r="F39" s="95">
        <v>139</v>
      </c>
      <c r="G39" s="101">
        <v>58</v>
      </c>
      <c r="H39" s="51">
        <v>81</v>
      </c>
      <c r="I39" s="95">
        <v>145</v>
      </c>
      <c r="J39" s="101">
        <v>29</v>
      </c>
      <c r="K39" s="52">
        <v>116</v>
      </c>
    </row>
    <row r="40" spans="1:11" x14ac:dyDescent="0.2">
      <c r="A40" s="50">
        <v>32</v>
      </c>
      <c r="B40" s="45" t="s">
        <v>66</v>
      </c>
      <c r="C40" s="95">
        <v>338</v>
      </c>
      <c r="D40" s="101">
        <v>89</v>
      </c>
      <c r="E40" s="51">
        <v>249</v>
      </c>
      <c r="F40" s="95">
        <v>182</v>
      </c>
      <c r="G40" s="101">
        <v>59</v>
      </c>
      <c r="H40" s="51">
        <v>123</v>
      </c>
      <c r="I40" s="95">
        <v>156</v>
      </c>
      <c r="J40" s="101">
        <v>30</v>
      </c>
      <c r="K40" s="52">
        <v>126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304</v>
      </c>
      <c r="D41" s="103">
        <v>84</v>
      </c>
      <c r="E41" s="60">
        <v>220</v>
      </c>
      <c r="F41" s="97">
        <v>150</v>
      </c>
      <c r="G41" s="103">
        <v>49</v>
      </c>
      <c r="H41" s="60">
        <v>101</v>
      </c>
      <c r="I41" s="97">
        <v>154</v>
      </c>
      <c r="J41" s="103">
        <v>35</v>
      </c>
      <c r="K41" s="61">
        <v>119</v>
      </c>
    </row>
    <row r="42" spans="1:11" x14ac:dyDescent="0.2">
      <c r="A42" s="50">
        <v>34</v>
      </c>
      <c r="B42" s="45" t="s">
        <v>67</v>
      </c>
      <c r="C42" s="95">
        <v>301</v>
      </c>
      <c r="D42" s="101">
        <v>95</v>
      </c>
      <c r="E42" s="51">
        <v>206</v>
      </c>
      <c r="F42" s="95">
        <v>158</v>
      </c>
      <c r="G42" s="101">
        <v>57</v>
      </c>
      <c r="H42" s="51">
        <v>101</v>
      </c>
      <c r="I42" s="95">
        <v>143</v>
      </c>
      <c r="J42" s="101">
        <v>38</v>
      </c>
      <c r="K42" s="52">
        <v>105</v>
      </c>
    </row>
    <row r="43" spans="1:11" x14ac:dyDescent="0.2">
      <c r="A43" s="50">
        <v>35</v>
      </c>
      <c r="B43" s="45" t="s">
        <v>68</v>
      </c>
      <c r="C43" s="95">
        <v>313</v>
      </c>
      <c r="D43" s="101">
        <v>112</v>
      </c>
      <c r="E43" s="51">
        <v>201</v>
      </c>
      <c r="F43" s="95">
        <v>167</v>
      </c>
      <c r="G43" s="101">
        <v>64</v>
      </c>
      <c r="H43" s="51">
        <v>103</v>
      </c>
      <c r="I43" s="95">
        <v>146</v>
      </c>
      <c r="J43" s="101">
        <v>48</v>
      </c>
      <c r="K43" s="52">
        <v>98</v>
      </c>
    </row>
    <row r="44" spans="1:11" x14ac:dyDescent="0.2">
      <c r="A44" s="50">
        <v>36</v>
      </c>
      <c r="B44" s="45" t="s">
        <v>69</v>
      </c>
      <c r="C44" s="95">
        <v>281</v>
      </c>
      <c r="D44" s="101">
        <v>92</v>
      </c>
      <c r="E44" s="51">
        <v>189</v>
      </c>
      <c r="F44" s="95">
        <v>147</v>
      </c>
      <c r="G44" s="101">
        <v>49</v>
      </c>
      <c r="H44" s="51">
        <v>98</v>
      </c>
      <c r="I44" s="95">
        <v>134</v>
      </c>
      <c r="J44" s="101">
        <v>43</v>
      </c>
      <c r="K44" s="52">
        <v>91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307</v>
      </c>
      <c r="D45" s="102">
        <v>111</v>
      </c>
      <c r="E45" s="55">
        <v>196</v>
      </c>
      <c r="F45" s="96">
        <v>178</v>
      </c>
      <c r="G45" s="102">
        <v>78</v>
      </c>
      <c r="H45" s="55">
        <v>100</v>
      </c>
      <c r="I45" s="96">
        <v>129</v>
      </c>
      <c r="J45" s="102">
        <v>33</v>
      </c>
      <c r="K45" s="56">
        <v>96</v>
      </c>
    </row>
    <row r="46" spans="1:11" x14ac:dyDescent="0.2">
      <c r="A46" s="50">
        <v>38</v>
      </c>
      <c r="B46" s="45" t="s">
        <v>45</v>
      </c>
      <c r="C46" s="95">
        <v>293</v>
      </c>
      <c r="D46" s="101">
        <v>74</v>
      </c>
      <c r="E46" s="51">
        <v>219</v>
      </c>
      <c r="F46" s="95">
        <v>165</v>
      </c>
      <c r="G46" s="101">
        <v>47</v>
      </c>
      <c r="H46" s="51">
        <v>118</v>
      </c>
      <c r="I46" s="95">
        <v>128</v>
      </c>
      <c r="J46" s="101">
        <v>27</v>
      </c>
      <c r="K46" s="52">
        <v>101</v>
      </c>
    </row>
    <row r="47" spans="1:11" x14ac:dyDescent="0.2">
      <c r="A47" s="50">
        <v>39</v>
      </c>
      <c r="B47" s="45" t="s">
        <v>46</v>
      </c>
      <c r="C47" s="95">
        <v>325</v>
      </c>
      <c r="D47" s="101">
        <v>86</v>
      </c>
      <c r="E47" s="51">
        <v>239</v>
      </c>
      <c r="F47" s="95">
        <v>182</v>
      </c>
      <c r="G47" s="101">
        <v>53</v>
      </c>
      <c r="H47" s="51">
        <v>129</v>
      </c>
      <c r="I47" s="95">
        <v>143</v>
      </c>
      <c r="J47" s="101">
        <v>33</v>
      </c>
      <c r="K47" s="52">
        <v>110</v>
      </c>
    </row>
    <row r="48" spans="1:11" x14ac:dyDescent="0.2">
      <c r="A48" s="50">
        <v>40</v>
      </c>
      <c r="B48" s="45" t="s">
        <v>47</v>
      </c>
      <c r="C48" s="95">
        <v>294</v>
      </c>
      <c r="D48" s="101">
        <v>89</v>
      </c>
      <c r="E48" s="51">
        <v>205</v>
      </c>
      <c r="F48" s="95">
        <v>162</v>
      </c>
      <c r="G48" s="101">
        <v>49</v>
      </c>
      <c r="H48" s="51">
        <v>113</v>
      </c>
      <c r="I48" s="95">
        <v>132</v>
      </c>
      <c r="J48" s="101">
        <v>40</v>
      </c>
      <c r="K48" s="52">
        <v>92</v>
      </c>
    </row>
    <row r="49" spans="1:11" x14ac:dyDescent="0.2">
      <c r="A49" s="50">
        <v>41</v>
      </c>
      <c r="B49" s="45" t="s">
        <v>71</v>
      </c>
      <c r="C49" s="95">
        <v>323</v>
      </c>
      <c r="D49" s="101">
        <v>124</v>
      </c>
      <c r="E49" s="51">
        <v>199</v>
      </c>
      <c r="F49" s="95">
        <v>184</v>
      </c>
      <c r="G49" s="101">
        <v>76</v>
      </c>
      <c r="H49" s="51">
        <v>108</v>
      </c>
      <c r="I49" s="95">
        <v>139</v>
      </c>
      <c r="J49" s="101">
        <v>48</v>
      </c>
      <c r="K49" s="52">
        <v>91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349</v>
      </c>
      <c r="D50" s="102">
        <v>125</v>
      </c>
      <c r="E50" s="55">
        <v>224</v>
      </c>
      <c r="F50" s="96">
        <v>193</v>
      </c>
      <c r="G50" s="102">
        <v>75</v>
      </c>
      <c r="H50" s="55">
        <v>118</v>
      </c>
      <c r="I50" s="96">
        <v>156</v>
      </c>
      <c r="J50" s="102">
        <v>50</v>
      </c>
      <c r="K50" s="56">
        <v>106</v>
      </c>
    </row>
    <row r="51" spans="1:11" x14ac:dyDescent="0.2">
      <c r="A51" s="50">
        <v>43</v>
      </c>
      <c r="B51" s="45" t="s">
        <v>48</v>
      </c>
      <c r="C51" s="95">
        <v>353</v>
      </c>
      <c r="D51" s="101">
        <v>99</v>
      </c>
      <c r="E51" s="51">
        <v>254</v>
      </c>
      <c r="F51" s="95">
        <v>190</v>
      </c>
      <c r="G51" s="101">
        <v>45</v>
      </c>
      <c r="H51" s="51">
        <v>145</v>
      </c>
      <c r="I51" s="95">
        <v>163</v>
      </c>
      <c r="J51" s="101">
        <v>54</v>
      </c>
      <c r="K51" s="52">
        <v>109</v>
      </c>
    </row>
    <row r="52" spans="1:11" x14ac:dyDescent="0.2">
      <c r="A52" s="50">
        <v>44</v>
      </c>
      <c r="B52" s="45" t="s">
        <v>73</v>
      </c>
      <c r="C52" s="95">
        <v>343</v>
      </c>
      <c r="D52" s="101">
        <v>113</v>
      </c>
      <c r="E52" s="51">
        <v>230</v>
      </c>
      <c r="F52" s="95">
        <v>191</v>
      </c>
      <c r="G52" s="101">
        <v>76</v>
      </c>
      <c r="H52" s="51">
        <v>115</v>
      </c>
      <c r="I52" s="95">
        <v>152</v>
      </c>
      <c r="J52" s="101">
        <v>37</v>
      </c>
      <c r="K52" s="52">
        <v>115</v>
      </c>
    </row>
    <row r="53" spans="1:11" x14ac:dyDescent="0.2">
      <c r="A53" s="50">
        <v>45</v>
      </c>
      <c r="B53" s="45" t="s">
        <v>74</v>
      </c>
      <c r="C53" s="95">
        <v>319</v>
      </c>
      <c r="D53" s="101">
        <v>106</v>
      </c>
      <c r="E53" s="51">
        <v>213</v>
      </c>
      <c r="F53" s="95">
        <v>175</v>
      </c>
      <c r="G53" s="101">
        <v>60</v>
      </c>
      <c r="H53" s="51">
        <v>115</v>
      </c>
      <c r="I53" s="95">
        <v>144</v>
      </c>
      <c r="J53" s="101">
        <v>46</v>
      </c>
      <c r="K53" s="52">
        <v>98</v>
      </c>
    </row>
    <row r="54" spans="1:11" x14ac:dyDescent="0.2">
      <c r="A54" s="50">
        <v>46</v>
      </c>
      <c r="B54" s="45" t="s">
        <v>75</v>
      </c>
      <c r="C54" s="95">
        <v>362</v>
      </c>
      <c r="D54" s="101">
        <v>111</v>
      </c>
      <c r="E54" s="51">
        <v>251</v>
      </c>
      <c r="F54" s="95">
        <v>196</v>
      </c>
      <c r="G54" s="101">
        <v>58</v>
      </c>
      <c r="H54" s="51">
        <v>138</v>
      </c>
      <c r="I54" s="95">
        <v>166</v>
      </c>
      <c r="J54" s="101">
        <v>53</v>
      </c>
      <c r="K54" s="52">
        <v>113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328</v>
      </c>
      <c r="D55" s="102">
        <v>113</v>
      </c>
      <c r="E55" s="55">
        <v>215</v>
      </c>
      <c r="F55" s="96">
        <v>187</v>
      </c>
      <c r="G55" s="102">
        <v>76</v>
      </c>
      <c r="H55" s="55">
        <v>111</v>
      </c>
      <c r="I55" s="96">
        <v>141</v>
      </c>
      <c r="J55" s="102">
        <v>37</v>
      </c>
      <c r="K55" s="56">
        <v>104</v>
      </c>
    </row>
    <row r="56" spans="1:11" x14ac:dyDescent="0.2">
      <c r="A56" s="50">
        <v>48</v>
      </c>
      <c r="B56" s="45" t="s">
        <v>49</v>
      </c>
      <c r="C56" s="95">
        <v>496</v>
      </c>
      <c r="D56" s="101">
        <v>133</v>
      </c>
      <c r="E56" s="51">
        <v>363</v>
      </c>
      <c r="F56" s="95">
        <v>257</v>
      </c>
      <c r="G56" s="101">
        <v>79</v>
      </c>
      <c r="H56" s="51">
        <v>178</v>
      </c>
      <c r="I56" s="95">
        <v>239</v>
      </c>
      <c r="J56" s="101">
        <v>54</v>
      </c>
      <c r="K56" s="52">
        <v>185</v>
      </c>
    </row>
    <row r="57" spans="1:11" x14ac:dyDescent="0.2">
      <c r="A57" s="50">
        <v>49</v>
      </c>
      <c r="B57" s="45" t="s">
        <v>50</v>
      </c>
      <c r="C57" s="95">
        <v>661</v>
      </c>
      <c r="D57" s="101">
        <v>171</v>
      </c>
      <c r="E57" s="51">
        <v>490</v>
      </c>
      <c r="F57" s="95">
        <v>318</v>
      </c>
      <c r="G57" s="101">
        <v>114</v>
      </c>
      <c r="H57" s="51">
        <v>204</v>
      </c>
      <c r="I57" s="95">
        <v>343</v>
      </c>
      <c r="J57" s="101">
        <v>57</v>
      </c>
      <c r="K57" s="52">
        <v>286</v>
      </c>
    </row>
    <row r="58" spans="1:11" x14ac:dyDescent="0.2">
      <c r="A58" s="50">
        <v>50</v>
      </c>
      <c r="B58" s="45" t="s">
        <v>51</v>
      </c>
      <c r="C58" s="95">
        <v>646</v>
      </c>
      <c r="D58" s="101">
        <v>247</v>
      </c>
      <c r="E58" s="51">
        <v>399</v>
      </c>
      <c r="F58" s="95">
        <v>334</v>
      </c>
      <c r="G58" s="101">
        <v>153</v>
      </c>
      <c r="H58" s="51">
        <v>181</v>
      </c>
      <c r="I58" s="95">
        <v>312</v>
      </c>
      <c r="J58" s="101">
        <v>94</v>
      </c>
      <c r="K58" s="52">
        <v>218</v>
      </c>
    </row>
    <row r="59" spans="1:11" x14ac:dyDescent="0.2">
      <c r="A59" s="50">
        <v>51</v>
      </c>
      <c r="B59" s="45" t="s">
        <v>52</v>
      </c>
      <c r="C59" s="95">
        <v>611</v>
      </c>
      <c r="D59" s="101">
        <v>277</v>
      </c>
      <c r="E59" s="51">
        <v>334</v>
      </c>
      <c r="F59" s="95">
        <v>309</v>
      </c>
      <c r="G59" s="101">
        <v>162</v>
      </c>
      <c r="H59" s="51">
        <v>147</v>
      </c>
      <c r="I59" s="95">
        <v>302</v>
      </c>
      <c r="J59" s="101">
        <v>115</v>
      </c>
      <c r="K59" s="52">
        <v>187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548</v>
      </c>
      <c r="D60" s="102">
        <v>248</v>
      </c>
      <c r="E60" s="55">
        <v>300</v>
      </c>
      <c r="F60" s="96">
        <v>291</v>
      </c>
      <c r="G60" s="102">
        <v>149</v>
      </c>
      <c r="H60" s="55">
        <v>142</v>
      </c>
      <c r="I60" s="96">
        <v>257</v>
      </c>
      <c r="J60" s="102">
        <v>99</v>
      </c>
      <c r="K60" s="56">
        <v>158</v>
      </c>
    </row>
    <row r="61" spans="1:11" x14ac:dyDescent="0.2">
      <c r="A61" s="50">
        <v>53</v>
      </c>
      <c r="B61" s="45" t="s">
        <v>54</v>
      </c>
      <c r="C61" s="95">
        <v>517</v>
      </c>
      <c r="D61" s="101">
        <v>236</v>
      </c>
      <c r="E61" s="51">
        <v>281</v>
      </c>
      <c r="F61" s="95">
        <v>288</v>
      </c>
      <c r="G61" s="101">
        <v>153</v>
      </c>
      <c r="H61" s="51">
        <v>135</v>
      </c>
      <c r="I61" s="95">
        <v>229</v>
      </c>
      <c r="J61" s="101">
        <v>83</v>
      </c>
      <c r="K61" s="52">
        <v>146</v>
      </c>
    </row>
    <row r="62" spans="1:11" x14ac:dyDescent="0.2">
      <c r="A62" s="50">
        <v>54</v>
      </c>
      <c r="B62" s="45" t="s">
        <v>55</v>
      </c>
      <c r="C62" s="95">
        <v>474</v>
      </c>
      <c r="D62" s="101">
        <v>222</v>
      </c>
      <c r="E62" s="51">
        <v>252</v>
      </c>
      <c r="F62" s="95">
        <v>272</v>
      </c>
      <c r="G62" s="101">
        <v>150</v>
      </c>
      <c r="H62" s="51">
        <v>122</v>
      </c>
      <c r="I62" s="95">
        <v>202</v>
      </c>
      <c r="J62" s="101">
        <v>72</v>
      </c>
      <c r="K62" s="52">
        <v>130</v>
      </c>
    </row>
    <row r="63" spans="1:11" x14ac:dyDescent="0.2">
      <c r="A63" s="50">
        <v>55</v>
      </c>
      <c r="B63" s="45" t="s">
        <v>56</v>
      </c>
      <c r="C63" s="95">
        <v>424</v>
      </c>
      <c r="D63" s="101">
        <v>203</v>
      </c>
      <c r="E63" s="51">
        <v>221</v>
      </c>
      <c r="F63" s="95">
        <v>236</v>
      </c>
      <c r="G63" s="101">
        <v>132</v>
      </c>
      <c r="H63" s="51">
        <v>104</v>
      </c>
      <c r="I63" s="95">
        <v>188</v>
      </c>
      <c r="J63" s="101">
        <v>71</v>
      </c>
      <c r="K63" s="52">
        <v>117</v>
      </c>
    </row>
    <row r="64" spans="1:11" x14ac:dyDescent="0.2">
      <c r="A64" s="50">
        <v>56</v>
      </c>
      <c r="B64" s="45" t="s">
        <v>77</v>
      </c>
      <c r="C64" s="95">
        <v>336</v>
      </c>
      <c r="D64" s="101">
        <v>166</v>
      </c>
      <c r="E64" s="51">
        <v>170</v>
      </c>
      <c r="F64" s="95">
        <v>195</v>
      </c>
      <c r="G64" s="101">
        <v>106</v>
      </c>
      <c r="H64" s="51">
        <v>89</v>
      </c>
      <c r="I64" s="95">
        <v>141</v>
      </c>
      <c r="J64" s="101">
        <v>60</v>
      </c>
      <c r="K64" s="52">
        <v>81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291</v>
      </c>
      <c r="D65" s="102">
        <v>135</v>
      </c>
      <c r="E65" s="55">
        <v>156</v>
      </c>
      <c r="F65" s="96">
        <v>153</v>
      </c>
      <c r="G65" s="102">
        <v>82</v>
      </c>
      <c r="H65" s="55">
        <v>71</v>
      </c>
      <c r="I65" s="96">
        <v>138</v>
      </c>
      <c r="J65" s="102">
        <v>53</v>
      </c>
      <c r="K65" s="56">
        <v>85</v>
      </c>
    </row>
    <row r="66" spans="1:11" x14ac:dyDescent="0.2">
      <c r="A66" s="50">
        <v>58</v>
      </c>
      <c r="B66" s="45" t="s">
        <v>57</v>
      </c>
      <c r="C66" s="95">
        <v>212</v>
      </c>
      <c r="D66" s="101">
        <v>115</v>
      </c>
      <c r="E66" s="51">
        <v>97</v>
      </c>
      <c r="F66" s="95">
        <v>126</v>
      </c>
      <c r="G66" s="101">
        <v>75</v>
      </c>
      <c r="H66" s="51">
        <v>51</v>
      </c>
      <c r="I66" s="95">
        <v>86</v>
      </c>
      <c r="J66" s="101">
        <v>40</v>
      </c>
      <c r="K66" s="52">
        <v>46</v>
      </c>
    </row>
    <row r="67" spans="1:11" x14ac:dyDescent="0.2">
      <c r="A67" s="50">
        <v>59</v>
      </c>
      <c r="B67" s="45" t="s">
        <v>58</v>
      </c>
      <c r="C67" s="95">
        <v>208</v>
      </c>
      <c r="D67" s="101">
        <v>95</v>
      </c>
      <c r="E67" s="51">
        <v>113</v>
      </c>
      <c r="F67" s="95">
        <v>120</v>
      </c>
      <c r="G67" s="101">
        <v>67</v>
      </c>
      <c r="H67" s="51">
        <v>53</v>
      </c>
      <c r="I67" s="95">
        <v>88</v>
      </c>
      <c r="J67" s="101">
        <v>28</v>
      </c>
      <c r="K67" s="52">
        <v>60</v>
      </c>
    </row>
    <row r="68" spans="1:11" x14ac:dyDescent="0.2">
      <c r="A68" s="50">
        <v>60</v>
      </c>
      <c r="B68" s="45" t="s">
        <v>59</v>
      </c>
      <c r="C68" s="95">
        <v>185</v>
      </c>
      <c r="D68" s="101">
        <v>82</v>
      </c>
      <c r="E68" s="51">
        <v>103</v>
      </c>
      <c r="F68" s="95">
        <v>105</v>
      </c>
      <c r="G68" s="101">
        <v>54</v>
      </c>
      <c r="H68" s="51">
        <v>51</v>
      </c>
      <c r="I68" s="95">
        <v>80</v>
      </c>
      <c r="J68" s="101">
        <v>28</v>
      </c>
      <c r="K68" s="52">
        <v>52</v>
      </c>
    </row>
    <row r="69" spans="1:11" x14ac:dyDescent="0.2">
      <c r="A69" s="50">
        <v>61</v>
      </c>
      <c r="B69" s="45" t="s">
        <v>60</v>
      </c>
      <c r="C69" s="95">
        <v>146</v>
      </c>
      <c r="D69" s="101">
        <v>66</v>
      </c>
      <c r="E69" s="51">
        <v>80</v>
      </c>
      <c r="F69" s="95">
        <v>92</v>
      </c>
      <c r="G69" s="101">
        <v>45</v>
      </c>
      <c r="H69" s="51">
        <v>47</v>
      </c>
      <c r="I69" s="95">
        <v>54</v>
      </c>
      <c r="J69" s="101">
        <v>21</v>
      </c>
      <c r="K69" s="52">
        <v>33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155</v>
      </c>
      <c r="D70" s="102">
        <v>76</v>
      </c>
      <c r="E70" s="55">
        <v>79</v>
      </c>
      <c r="F70" s="96">
        <v>92</v>
      </c>
      <c r="G70" s="102">
        <v>46</v>
      </c>
      <c r="H70" s="55">
        <v>46</v>
      </c>
      <c r="I70" s="96">
        <v>63</v>
      </c>
      <c r="J70" s="102">
        <v>30</v>
      </c>
      <c r="K70" s="56">
        <v>33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615</v>
      </c>
      <c r="D71" s="104">
        <v>323</v>
      </c>
      <c r="E71" s="64">
        <v>292</v>
      </c>
      <c r="F71" s="98">
        <v>326</v>
      </c>
      <c r="G71" s="104">
        <v>197</v>
      </c>
      <c r="H71" s="64">
        <v>129</v>
      </c>
      <c r="I71" s="98">
        <v>289</v>
      </c>
      <c r="J71" s="104">
        <v>126</v>
      </c>
      <c r="K71" s="65">
        <v>163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28962</v>
      </c>
      <c r="D9" s="100">
        <v>10301</v>
      </c>
      <c r="E9" s="48">
        <v>18661</v>
      </c>
      <c r="F9" s="94">
        <v>15169</v>
      </c>
      <c r="G9" s="100">
        <v>6163</v>
      </c>
      <c r="H9" s="48">
        <v>9006</v>
      </c>
      <c r="I9" s="94">
        <v>13793</v>
      </c>
      <c r="J9" s="100">
        <v>4138</v>
      </c>
      <c r="K9" s="49">
        <v>9655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1</v>
      </c>
      <c r="G10" s="101">
        <v>0</v>
      </c>
      <c r="H10" s="51">
        <v>1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140</v>
      </c>
      <c r="D11" s="101">
        <v>47</v>
      </c>
      <c r="E11" s="51">
        <v>93</v>
      </c>
      <c r="F11" s="95">
        <v>77</v>
      </c>
      <c r="G11" s="101">
        <v>25</v>
      </c>
      <c r="H11" s="51">
        <v>52</v>
      </c>
      <c r="I11" s="95">
        <v>63</v>
      </c>
      <c r="J11" s="101">
        <v>22</v>
      </c>
      <c r="K11" s="52">
        <v>41</v>
      </c>
    </row>
    <row r="12" spans="1:11" x14ac:dyDescent="0.2">
      <c r="A12" s="50">
        <v>4</v>
      </c>
      <c r="B12" s="45" t="s">
        <v>20</v>
      </c>
      <c r="C12" s="95">
        <v>325</v>
      </c>
      <c r="D12" s="101">
        <v>143</v>
      </c>
      <c r="E12" s="51">
        <v>182</v>
      </c>
      <c r="F12" s="95">
        <v>154</v>
      </c>
      <c r="G12" s="101">
        <v>67</v>
      </c>
      <c r="H12" s="51">
        <v>87</v>
      </c>
      <c r="I12" s="95">
        <v>171</v>
      </c>
      <c r="J12" s="101">
        <v>76</v>
      </c>
      <c r="K12" s="52">
        <v>95</v>
      </c>
    </row>
    <row r="13" spans="1:11" x14ac:dyDescent="0.2">
      <c r="A13" s="50">
        <v>5</v>
      </c>
      <c r="B13" s="45" t="s">
        <v>21</v>
      </c>
      <c r="C13" s="95">
        <v>548</v>
      </c>
      <c r="D13" s="101">
        <v>229</v>
      </c>
      <c r="E13" s="51">
        <v>319</v>
      </c>
      <c r="F13" s="95">
        <v>216</v>
      </c>
      <c r="G13" s="101">
        <v>83</v>
      </c>
      <c r="H13" s="51">
        <v>133</v>
      </c>
      <c r="I13" s="95">
        <v>332</v>
      </c>
      <c r="J13" s="101">
        <v>146</v>
      </c>
      <c r="K13" s="52">
        <v>186</v>
      </c>
    </row>
    <row r="14" spans="1:11" x14ac:dyDescent="0.2">
      <c r="A14" s="50">
        <v>6</v>
      </c>
      <c r="B14" s="45" t="s">
        <v>22</v>
      </c>
      <c r="C14" s="95">
        <v>593</v>
      </c>
      <c r="D14" s="101">
        <v>223</v>
      </c>
      <c r="E14" s="51">
        <v>370</v>
      </c>
      <c r="F14" s="95">
        <v>260</v>
      </c>
      <c r="G14" s="101">
        <v>106</v>
      </c>
      <c r="H14" s="51">
        <v>154</v>
      </c>
      <c r="I14" s="95">
        <v>333</v>
      </c>
      <c r="J14" s="101">
        <v>117</v>
      </c>
      <c r="K14" s="52">
        <v>216</v>
      </c>
    </row>
    <row r="15" spans="1:11" s="57" customFormat="1" ht="18" customHeight="1" x14ac:dyDescent="0.25">
      <c r="A15" s="53">
        <v>7</v>
      </c>
      <c r="B15" s="54" t="s">
        <v>23</v>
      </c>
      <c r="C15" s="96">
        <v>657</v>
      </c>
      <c r="D15" s="102">
        <v>232</v>
      </c>
      <c r="E15" s="55">
        <v>425</v>
      </c>
      <c r="F15" s="96">
        <v>309</v>
      </c>
      <c r="G15" s="102">
        <v>126</v>
      </c>
      <c r="H15" s="55">
        <v>183</v>
      </c>
      <c r="I15" s="96">
        <v>348</v>
      </c>
      <c r="J15" s="102">
        <v>106</v>
      </c>
      <c r="K15" s="56">
        <v>242</v>
      </c>
    </row>
    <row r="16" spans="1:11" x14ac:dyDescent="0.2">
      <c r="A16" s="50">
        <v>8</v>
      </c>
      <c r="B16" s="45" t="s">
        <v>24</v>
      </c>
      <c r="C16" s="95">
        <v>650</v>
      </c>
      <c r="D16" s="101">
        <v>228</v>
      </c>
      <c r="E16" s="51">
        <v>422</v>
      </c>
      <c r="F16" s="95">
        <v>291</v>
      </c>
      <c r="G16" s="101">
        <v>113</v>
      </c>
      <c r="H16" s="51">
        <v>178</v>
      </c>
      <c r="I16" s="95">
        <v>359</v>
      </c>
      <c r="J16" s="101">
        <v>115</v>
      </c>
      <c r="K16" s="52">
        <v>244</v>
      </c>
    </row>
    <row r="17" spans="1:11" x14ac:dyDescent="0.2">
      <c r="A17" s="50">
        <v>9</v>
      </c>
      <c r="B17" s="45" t="s">
        <v>25</v>
      </c>
      <c r="C17" s="95">
        <v>777</v>
      </c>
      <c r="D17" s="101">
        <v>273</v>
      </c>
      <c r="E17" s="51">
        <v>504</v>
      </c>
      <c r="F17" s="95">
        <v>351</v>
      </c>
      <c r="G17" s="101">
        <v>140</v>
      </c>
      <c r="H17" s="51">
        <v>211</v>
      </c>
      <c r="I17" s="95">
        <v>426</v>
      </c>
      <c r="J17" s="101">
        <v>133</v>
      </c>
      <c r="K17" s="52">
        <v>293</v>
      </c>
    </row>
    <row r="18" spans="1:11" x14ac:dyDescent="0.2">
      <c r="A18" s="50">
        <v>10</v>
      </c>
      <c r="B18" s="45" t="s">
        <v>26</v>
      </c>
      <c r="C18" s="95">
        <v>836</v>
      </c>
      <c r="D18" s="101">
        <v>307</v>
      </c>
      <c r="E18" s="51">
        <v>529</v>
      </c>
      <c r="F18" s="95">
        <v>364</v>
      </c>
      <c r="G18" s="101">
        <v>152</v>
      </c>
      <c r="H18" s="51">
        <v>212</v>
      </c>
      <c r="I18" s="95">
        <v>472</v>
      </c>
      <c r="J18" s="101">
        <v>155</v>
      </c>
      <c r="K18" s="52">
        <v>317</v>
      </c>
    </row>
    <row r="19" spans="1:11" x14ac:dyDescent="0.2">
      <c r="A19" s="50">
        <v>11</v>
      </c>
      <c r="B19" s="45" t="s">
        <v>27</v>
      </c>
      <c r="C19" s="95">
        <v>846</v>
      </c>
      <c r="D19" s="101">
        <v>342</v>
      </c>
      <c r="E19" s="51">
        <v>504</v>
      </c>
      <c r="F19" s="95">
        <v>325</v>
      </c>
      <c r="G19" s="101">
        <v>150</v>
      </c>
      <c r="H19" s="51">
        <v>175</v>
      </c>
      <c r="I19" s="95">
        <v>521</v>
      </c>
      <c r="J19" s="101">
        <v>192</v>
      </c>
      <c r="K19" s="52">
        <v>329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865</v>
      </c>
      <c r="D20" s="102">
        <v>371</v>
      </c>
      <c r="E20" s="55">
        <v>494</v>
      </c>
      <c r="F20" s="96">
        <v>312</v>
      </c>
      <c r="G20" s="102">
        <v>156</v>
      </c>
      <c r="H20" s="55">
        <v>156</v>
      </c>
      <c r="I20" s="96">
        <v>553</v>
      </c>
      <c r="J20" s="102">
        <v>215</v>
      </c>
      <c r="K20" s="56">
        <v>338</v>
      </c>
    </row>
    <row r="21" spans="1:11" x14ac:dyDescent="0.2">
      <c r="A21" s="50">
        <v>13</v>
      </c>
      <c r="B21" s="45" t="s">
        <v>29</v>
      </c>
      <c r="C21" s="95">
        <v>687</v>
      </c>
      <c r="D21" s="101">
        <v>289</v>
      </c>
      <c r="E21" s="51">
        <v>398</v>
      </c>
      <c r="F21" s="95">
        <v>281</v>
      </c>
      <c r="G21" s="101">
        <v>125</v>
      </c>
      <c r="H21" s="51">
        <v>156</v>
      </c>
      <c r="I21" s="95">
        <v>406</v>
      </c>
      <c r="J21" s="101">
        <v>164</v>
      </c>
      <c r="K21" s="52">
        <v>242</v>
      </c>
    </row>
    <row r="22" spans="1:11" x14ac:dyDescent="0.2">
      <c r="A22" s="50">
        <v>14</v>
      </c>
      <c r="B22" s="45" t="s">
        <v>30</v>
      </c>
      <c r="C22" s="95">
        <v>616</v>
      </c>
      <c r="D22" s="101">
        <v>276</v>
      </c>
      <c r="E22" s="51">
        <v>340</v>
      </c>
      <c r="F22" s="95">
        <v>272</v>
      </c>
      <c r="G22" s="101">
        <v>133</v>
      </c>
      <c r="H22" s="51">
        <v>139</v>
      </c>
      <c r="I22" s="95">
        <v>344</v>
      </c>
      <c r="J22" s="101">
        <v>143</v>
      </c>
      <c r="K22" s="52">
        <v>201</v>
      </c>
    </row>
    <row r="23" spans="1:11" x14ac:dyDescent="0.2">
      <c r="A23" s="50">
        <v>15</v>
      </c>
      <c r="B23" s="45" t="s">
        <v>31</v>
      </c>
      <c r="C23" s="95">
        <v>556</v>
      </c>
      <c r="D23" s="101">
        <v>240</v>
      </c>
      <c r="E23" s="51">
        <v>316</v>
      </c>
      <c r="F23" s="95">
        <v>270</v>
      </c>
      <c r="G23" s="101">
        <v>136</v>
      </c>
      <c r="H23" s="51">
        <v>134</v>
      </c>
      <c r="I23" s="95">
        <v>286</v>
      </c>
      <c r="J23" s="101">
        <v>104</v>
      </c>
      <c r="K23" s="52">
        <v>182</v>
      </c>
    </row>
    <row r="24" spans="1:11" x14ac:dyDescent="0.2">
      <c r="A24" s="50">
        <v>16</v>
      </c>
      <c r="B24" s="45" t="s">
        <v>32</v>
      </c>
      <c r="C24" s="95">
        <v>530</v>
      </c>
      <c r="D24" s="101">
        <v>231</v>
      </c>
      <c r="E24" s="51">
        <v>299</v>
      </c>
      <c r="F24" s="95">
        <v>242</v>
      </c>
      <c r="G24" s="101">
        <v>123</v>
      </c>
      <c r="H24" s="51">
        <v>119</v>
      </c>
      <c r="I24" s="95">
        <v>288</v>
      </c>
      <c r="J24" s="101">
        <v>108</v>
      </c>
      <c r="K24" s="52">
        <v>180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478</v>
      </c>
      <c r="D25" s="102">
        <v>186</v>
      </c>
      <c r="E25" s="55">
        <v>292</v>
      </c>
      <c r="F25" s="96">
        <v>233</v>
      </c>
      <c r="G25" s="102">
        <v>118</v>
      </c>
      <c r="H25" s="55">
        <v>115</v>
      </c>
      <c r="I25" s="96">
        <v>245</v>
      </c>
      <c r="J25" s="102">
        <v>68</v>
      </c>
      <c r="K25" s="56">
        <v>177</v>
      </c>
    </row>
    <row r="26" spans="1:11" x14ac:dyDescent="0.2">
      <c r="A26" s="50">
        <v>18</v>
      </c>
      <c r="B26" s="45" t="s">
        <v>34</v>
      </c>
      <c r="C26" s="95">
        <v>503</v>
      </c>
      <c r="D26" s="101">
        <v>184</v>
      </c>
      <c r="E26" s="51">
        <v>319</v>
      </c>
      <c r="F26" s="95">
        <v>237</v>
      </c>
      <c r="G26" s="101">
        <v>107</v>
      </c>
      <c r="H26" s="51">
        <v>130</v>
      </c>
      <c r="I26" s="95">
        <v>266</v>
      </c>
      <c r="J26" s="101">
        <v>77</v>
      </c>
      <c r="K26" s="52">
        <v>189</v>
      </c>
    </row>
    <row r="27" spans="1:11" x14ac:dyDescent="0.2">
      <c r="A27" s="50">
        <v>19</v>
      </c>
      <c r="B27" s="45" t="s">
        <v>35</v>
      </c>
      <c r="C27" s="95">
        <v>502</v>
      </c>
      <c r="D27" s="101">
        <v>164</v>
      </c>
      <c r="E27" s="51">
        <v>338</v>
      </c>
      <c r="F27" s="95">
        <v>236</v>
      </c>
      <c r="G27" s="101">
        <v>94</v>
      </c>
      <c r="H27" s="51">
        <v>142</v>
      </c>
      <c r="I27" s="95">
        <v>266</v>
      </c>
      <c r="J27" s="101">
        <v>70</v>
      </c>
      <c r="K27" s="52">
        <v>196</v>
      </c>
    </row>
    <row r="28" spans="1:11" x14ac:dyDescent="0.2">
      <c r="A28" s="50">
        <v>20</v>
      </c>
      <c r="B28" s="45" t="s">
        <v>36</v>
      </c>
      <c r="C28" s="95">
        <v>497</v>
      </c>
      <c r="D28" s="101">
        <v>151</v>
      </c>
      <c r="E28" s="51">
        <v>346</v>
      </c>
      <c r="F28" s="95">
        <v>239</v>
      </c>
      <c r="G28" s="101">
        <v>98</v>
      </c>
      <c r="H28" s="51">
        <v>141</v>
      </c>
      <c r="I28" s="95">
        <v>258</v>
      </c>
      <c r="J28" s="101">
        <v>53</v>
      </c>
      <c r="K28" s="52">
        <v>205</v>
      </c>
    </row>
    <row r="29" spans="1:11" x14ac:dyDescent="0.2">
      <c r="A29" s="50">
        <v>21</v>
      </c>
      <c r="B29" s="45" t="s">
        <v>37</v>
      </c>
      <c r="C29" s="95">
        <v>517</v>
      </c>
      <c r="D29" s="101">
        <v>152</v>
      </c>
      <c r="E29" s="51">
        <v>365</v>
      </c>
      <c r="F29" s="95">
        <v>269</v>
      </c>
      <c r="G29" s="101">
        <v>101</v>
      </c>
      <c r="H29" s="51">
        <v>168</v>
      </c>
      <c r="I29" s="95">
        <v>248</v>
      </c>
      <c r="J29" s="101">
        <v>51</v>
      </c>
      <c r="K29" s="52">
        <v>197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493</v>
      </c>
      <c r="D30" s="102">
        <v>139</v>
      </c>
      <c r="E30" s="55">
        <v>354</v>
      </c>
      <c r="F30" s="96">
        <v>254</v>
      </c>
      <c r="G30" s="102">
        <v>95</v>
      </c>
      <c r="H30" s="55">
        <v>159</v>
      </c>
      <c r="I30" s="96">
        <v>239</v>
      </c>
      <c r="J30" s="102">
        <v>44</v>
      </c>
      <c r="K30" s="56">
        <v>195</v>
      </c>
    </row>
    <row r="31" spans="1:11" x14ac:dyDescent="0.2">
      <c r="A31" s="50">
        <v>23</v>
      </c>
      <c r="B31" s="45" t="s">
        <v>39</v>
      </c>
      <c r="C31" s="95">
        <v>498</v>
      </c>
      <c r="D31" s="101">
        <v>129</v>
      </c>
      <c r="E31" s="51">
        <v>369</v>
      </c>
      <c r="F31" s="95">
        <v>245</v>
      </c>
      <c r="G31" s="101">
        <v>83</v>
      </c>
      <c r="H31" s="51">
        <v>162</v>
      </c>
      <c r="I31" s="95">
        <v>253</v>
      </c>
      <c r="J31" s="101">
        <v>46</v>
      </c>
      <c r="K31" s="52">
        <v>207</v>
      </c>
    </row>
    <row r="32" spans="1:11" x14ac:dyDescent="0.2">
      <c r="A32" s="50">
        <v>24</v>
      </c>
      <c r="B32" s="45" t="s">
        <v>40</v>
      </c>
      <c r="C32" s="95">
        <v>485</v>
      </c>
      <c r="D32" s="101">
        <v>135</v>
      </c>
      <c r="E32" s="51">
        <v>350</v>
      </c>
      <c r="F32" s="95">
        <v>231</v>
      </c>
      <c r="G32" s="101">
        <v>86</v>
      </c>
      <c r="H32" s="51">
        <v>145</v>
      </c>
      <c r="I32" s="95">
        <v>254</v>
      </c>
      <c r="J32" s="101">
        <v>49</v>
      </c>
      <c r="K32" s="52">
        <v>205</v>
      </c>
    </row>
    <row r="33" spans="1:11" x14ac:dyDescent="0.2">
      <c r="A33" s="50">
        <v>25</v>
      </c>
      <c r="B33" s="45" t="s">
        <v>41</v>
      </c>
      <c r="C33" s="95">
        <v>444</v>
      </c>
      <c r="D33" s="101">
        <v>129</v>
      </c>
      <c r="E33" s="51">
        <v>315</v>
      </c>
      <c r="F33" s="95">
        <v>208</v>
      </c>
      <c r="G33" s="101">
        <v>81</v>
      </c>
      <c r="H33" s="51">
        <v>127</v>
      </c>
      <c r="I33" s="95">
        <v>236</v>
      </c>
      <c r="J33" s="101">
        <v>48</v>
      </c>
      <c r="K33" s="52">
        <v>188</v>
      </c>
    </row>
    <row r="34" spans="1:11" x14ac:dyDescent="0.2">
      <c r="A34" s="50">
        <v>26</v>
      </c>
      <c r="B34" s="45" t="s">
        <v>62</v>
      </c>
      <c r="C34" s="95">
        <v>439</v>
      </c>
      <c r="D34" s="101">
        <v>139</v>
      </c>
      <c r="E34" s="51">
        <v>300</v>
      </c>
      <c r="F34" s="95">
        <v>238</v>
      </c>
      <c r="G34" s="101">
        <v>96</v>
      </c>
      <c r="H34" s="51">
        <v>142</v>
      </c>
      <c r="I34" s="95">
        <v>201</v>
      </c>
      <c r="J34" s="101">
        <v>43</v>
      </c>
      <c r="K34" s="52">
        <v>158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421</v>
      </c>
      <c r="D35" s="102">
        <v>93</v>
      </c>
      <c r="E35" s="55">
        <v>328</v>
      </c>
      <c r="F35" s="96">
        <v>206</v>
      </c>
      <c r="G35" s="102">
        <v>59</v>
      </c>
      <c r="H35" s="55">
        <v>147</v>
      </c>
      <c r="I35" s="96">
        <v>215</v>
      </c>
      <c r="J35" s="102">
        <v>34</v>
      </c>
      <c r="K35" s="56">
        <v>181</v>
      </c>
    </row>
    <row r="36" spans="1:11" x14ac:dyDescent="0.2">
      <c r="A36" s="50">
        <v>28</v>
      </c>
      <c r="B36" s="45" t="s">
        <v>42</v>
      </c>
      <c r="C36" s="95">
        <v>395</v>
      </c>
      <c r="D36" s="101">
        <v>112</v>
      </c>
      <c r="E36" s="51">
        <v>283</v>
      </c>
      <c r="F36" s="95">
        <v>203</v>
      </c>
      <c r="G36" s="101">
        <v>71</v>
      </c>
      <c r="H36" s="51">
        <v>132</v>
      </c>
      <c r="I36" s="95">
        <v>192</v>
      </c>
      <c r="J36" s="101">
        <v>41</v>
      </c>
      <c r="K36" s="52">
        <v>151</v>
      </c>
    </row>
    <row r="37" spans="1:11" x14ac:dyDescent="0.2">
      <c r="A37" s="50">
        <v>29</v>
      </c>
      <c r="B37" s="45" t="s">
        <v>43</v>
      </c>
      <c r="C37" s="95">
        <v>399</v>
      </c>
      <c r="D37" s="101">
        <v>112</v>
      </c>
      <c r="E37" s="51">
        <v>287</v>
      </c>
      <c r="F37" s="95">
        <v>217</v>
      </c>
      <c r="G37" s="101">
        <v>71</v>
      </c>
      <c r="H37" s="51">
        <v>146</v>
      </c>
      <c r="I37" s="95">
        <v>182</v>
      </c>
      <c r="J37" s="101">
        <v>41</v>
      </c>
      <c r="K37" s="52">
        <v>141</v>
      </c>
    </row>
    <row r="38" spans="1:11" x14ac:dyDescent="0.2">
      <c r="A38" s="50">
        <v>30</v>
      </c>
      <c r="B38" s="45" t="s">
        <v>64</v>
      </c>
      <c r="C38" s="95">
        <v>363</v>
      </c>
      <c r="D38" s="101">
        <v>109</v>
      </c>
      <c r="E38" s="51">
        <v>254</v>
      </c>
      <c r="F38" s="95">
        <v>193</v>
      </c>
      <c r="G38" s="101">
        <v>71</v>
      </c>
      <c r="H38" s="51">
        <v>122</v>
      </c>
      <c r="I38" s="95">
        <v>170</v>
      </c>
      <c r="J38" s="101">
        <v>38</v>
      </c>
      <c r="K38" s="52">
        <v>132</v>
      </c>
    </row>
    <row r="39" spans="1:11" x14ac:dyDescent="0.2">
      <c r="A39" s="50">
        <v>31</v>
      </c>
      <c r="B39" s="45" t="s">
        <v>65</v>
      </c>
      <c r="C39" s="95">
        <v>372</v>
      </c>
      <c r="D39" s="101">
        <v>101</v>
      </c>
      <c r="E39" s="51">
        <v>271</v>
      </c>
      <c r="F39" s="95">
        <v>199</v>
      </c>
      <c r="G39" s="101">
        <v>69</v>
      </c>
      <c r="H39" s="51">
        <v>130</v>
      </c>
      <c r="I39" s="95">
        <v>173</v>
      </c>
      <c r="J39" s="101">
        <v>32</v>
      </c>
      <c r="K39" s="52">
        <v>141</v>
      </c>
    </row>
    <row r="40" spans="1:11" x14ac:dyDescent="0.2">
      <c r="A40" s="50">
        <v>32</v>
      </c>
      <c r="B40" s="45" t="s">
        <v>66</v>
      </c>
      <c r="C40" s="95">
        <v>353</v>
      </c>
      <c r="D40" s="101">
        <v>93</v>
      </c>
      <c r="E40" s="51">
        <v>260</v>
      </c>
      <c r="F40" s="95">
        <v>188</v>
      </c>
      <c r="G40" s="101">
        <v>60</v>
      </c>
      <c r="H40" s="51">
        <v>128</v>
      </c>
      <c r="I40" s="95">
        <v>165</v>
      </c>
      <c r="J40" s="101">
        <v>33</v>
      </c>
      <c r="K40" s="52">
        <v>132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326</v>
      </c>
      <c r="D41" s="103">
        <v>85</v>
      </c>
      <c r="E41" s="60">
        <v>241</v>
      </c>
      <c r="F41" s="97">
        <v>187</v>
      </c>
      <c r="G41" s="103">
        <v>55</v>
      </c>
      <c r="H41" s="60">
        <v>132</v>
      </c>
      <c r="I41" s="97">
        <v>139</v>
      </c>
      <c r="J41" s="103">
        <v>30</v>
      </c>
      <c r="K41" s="61">
        <v>109</v>
      </c>
    </row>
    <row r="42" spans="1:11" x14ac:dyDescent="0.2">
      <c r="A42" s="50">
        <v>34</v>
      </c>
      <c r="B42" s="45" t="s">
        <v>67</v>
      </c>
      <c r="C42" s="95">
        <v>354</v>
      </c>
      <c r="D42" s="101">
        <v>93</v>
      </c>
      <c r="E42" s="51">
        <v>261</v>
      </c>
      <c r="F42" s="95">
        <v>213</v>
      </c>
      <c r="G42" s="101">
        <v>64</v>
      </c>
      <c r="H42" s="51">
        <v>149</v>
      </c>
      <c r="I42" s="95">
        <v>141</v>
      </c>
      <c r="J42" s="101">
        <v>29</v>
      </c>
      <c r="K42" s="52">
        <v>112</v>
      </c>
    </row>
    <row r="43" spans="1:11" x14ac:dyDescent="0.2">
      <c r="A43" s="50">
        <v>35</v>
      </c>
      <c r="B43" s="45" t="s">
        <v>68</v>
      </c>
      <c r="C43" s="95">
        <v>330</v>
      </c>
      <c r="D43" s="101">
        <v>92</v>
      </c>
      <c r="E43" s="51">
        <v>238</v>
      </c>
      <c r="F43" s="95">
        <v>211</v>
      </c>
      <c r="G43" s="101">
        <v>65</v>
      </c>
      <c r="H43" s="51">
        <v>146</v>
      </c>
      <c r="I43" s="95">
        <v>119</v>
      </c>
      <c r="J43" s="101">
        <v>27</v>
      </c>
      <c r="K43" s="52">
        <v>92</v>
      </c>
    </row>
    <row r="44" spans="1:11" x14ac:dyDescent="0.2">
      <c r="A44" s="50">
        <v>36</v>
      </c>
      <c r="B44" s="45" t="s">
        <v>69</v>
      </c>
      <c r="C44" s="95">
        <v>357</v>
      </c>
      <c r="D44" s="101">
        <v>105</v>
      </c>
      <c r="E44" s="51">
        <v>252</v>
      </c>
      <c r="F44" s="95">
        <v>206</v>
      </c>
      <c r="G44" s="101">
        <v>70</v>
      </c>
      <c r="H44" s="51">
        <v>136</v>
      </c>
      <c r="I44" s="95">
        <v>151</v>
      </c>
      <c r="J44" s="101">
        <v>35</v>
      </c>
      <c r="K44" s="52">
        <v>116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347</v>
      </c>
      <c r="D45" s="102">
        <v>100</v>
      </c>
      <c r="E45" s="55">
        <v>247</v>
      </c>
      <c r="F45" s="96">
        <v>191</v>
      </c>
      <c r="G45" s="102">
        <v>66</v>
      </c>
      <c r="H45" s="55">
        <v>125</v>
      </c>
      <c r="I45" s="96">
        <v>156</v>
      </c>
      <c r="J45" s="102">
        <v>34</v>
      </c>
      <c r="K45" s="56">
        <v>122</v>
      </c>
    </row>
    <row r="46" spans="1:11" x14ac:dyDescent="0.2">
      <c r="A46" s="50">
        <v>38</v>
      </c>
      <c r="B46" s="45" t="s">
        <v>45</v>
      </c>
      <c r="C46" s="95">
        <v>329</v>
      </c>
      <c r="D46" s="101">
        <v>80</v>
      </c>
      <c r="E46" s="51">
        <v>249</v>
      </c>
      <c r="F46" s="95">
        <v>206</v>
      </c>
      <c r="G46" s="101">
        <v>53</v>
      </c>
      <c r="H46" s="51">
        <v>153</v>
      </c>
      <c r="I46" s="95">
        <v>123</v>
      </c>
      <c r="J46" s="101">
        <v>27</v>
      </c>
      <c r="K46" s="52">
        <v>96</v>
      </c>
    </row>
    <row r="47" spans="1:11" x14ac:dyDescent="0.2">
      <c r="A47" s="50">
        <v>39</v>
      </c>
      <c r="B47" s="45" t="s">
        <v>46</v>
      </c>
      <c r="C47" s="95">
        <v>349</v>
      </c>
      <c r="D47" s="101">
        <v>83</v>
      </c>
      <c r="E47" s="51">
        <v>266</v>
      </c>
      <c r="F47" s="95">
        <v>206</v>
      </c>
      <c r="G47" s="101">
        <v>54</v>
      </c>
      <c r="H47" s="51">
        <v>152</v>
      </c>
      <c r="I47" s="95">
        <v>143</v>
      </c>
      <c r="J47" s="101">
        <v>29</v>
      </c>
      <c r="K47" s="52">
        <v>114</v>
      </c>
    </row>
    <row r="48" spans="1:11" x14ac:dyDescent="0.2">
      <c r="A48" s="50">
        <v>40</v>
      </c>
      <c r="B48" s="45" t="s">
        <v>47</v>
      </c>
      <c r="C48" s="95">
        <v>337</v>
      </c>
      <c r="D48" s="101">
        <v>77</v>
      </c>
      <c r="E48" s="51">
        <v>260</v>
      </c>
      <c r="F48" s="95">
        <v>201</v>
      </c>
      <c r="G48" s="101">
        <v>50</v>
      </c>
      <c r="H48" s="51">
        <v>151</v>
      </c>
      <c r="I48" s="95">
        <v>136</v>
      </c>
      <c r="J48" s="101">
        <v>27</v>
      </c>
      <c r="K48" s="52">
        <v>109</v>
      </c>
    </row>
    <row r="49" spans="1:11" x14ac:dyDescent="0.2">
      <c r="A49" s="50">
        <v>41</v>
      </c>
      <c r="B49" s="45" t="s">
        <v>71</v>
      </c>
      <c r="C49" s="95">
        <v>347</v>
      </c>
      <c r="D49" s="101">
        <v>86</v>
      </c>
      <c r="E49" s="51">
        <v>261</v>
      </c>
      <c r="F49" s="95">
        <v>233</v>
      </c>
      <c r="G49" s="101">
        <v>65</v>
      </c>
      <c r="H49" s="51">
        <v>168</v>
      </c>
      <c r="I49" s="95">
        <v>114</v>
      </c>
      <c r="J49" s="101">
        <v>21</v>
      </c>
      <c r="K49" s="52">
        <v>93</v>
      </c>
    </row>
    <row r="50" spans="1:11" s="57" customFormat="1" ht="18" customHeight="1" x14ac:dyDescent="0.25">
      <c r="A50" s="53">
        <v>42</v>
      </c>
      <c r="B50" s="54" t="s">
        <v>72</v>
      </c>
      <c r="C50" s="96">
        <v>368</v>
      </c>
      <c r="D50" s="102">
        <v>94</v>
      </c>
      <c r="E50" s="55">
        <v>274</v>
      </c>
      <c r="F50" s="96">
        <v>241</v>
      </c>
      <c r="G50" s="102">
        <v>68</v>
      </c>
      <c r="H50" s="55">
        <v>173</v>
      </c>
      <c r="I50" s="96">
        <v>127</v>
      </c>
      <c r="J50" s="102">
        <v>26</v>
      </c>
      <c r="K50" s="56">
        <v>101</v>
      </c>
    </row>
    <row r="51" spans="1:11" x14ac:dyDescent="0.2">
      <c r="A51" s="50">
        <v>43</v>
      </c>
      <c r="B51" s="45" t="s">
        <v>48</v>
      </c>
      <c r="C51" s="95">
        <v>381</v>
      </c>
      <c r="D51" s="101">
        <v>109</v>
      </c>
      <c r="E51" s="51">
        <v>272</v>
      </c>
      <c r="F51" s="95">
        <v>210</v>
      </c>
      <c r="G51" s="101">
        <v>68</v>
      </c>
      <c r="H51" s="51">
        <v>142</v>
      </c>
      <c r="I51" s="95">
        <v>171</v>
      </c>
      <c r="J51" s="101">
        <v>41</v>
      </c>
      <c r="K51" s="52">
        <v>130</v>
      </c>
    </row>
    <row r="52" spans="1:11" x14ac:dyDescent="0.2">
      <c r="A52" s="50">
        <v>44</v>
      </c>
      <c r="B52" s="45" t="s">
        <v>73</v>
      </c>
      <c r="C52" s="95">
        <v>441</v>
      </c>
      <c r="D52" s="101">
        <v>139</v>
      </c>
      <c r="E52" s="51">
        <v>302</v>
      </c>
      <c r="F52" s="95">
        <v>292</v>
      </c>
      <c r="G52" s="101">
        <v>99</v>
      </c>
      <c r="H52" s="51">
        <v>193</v>
      </c>
      <c r="I52" s="95">
        <v>149</v>
      </c>
      <c r="J52" s="101">
        <v>40</v>
      </c>
      <c r="K52" s="52">
        <v>109</v>
      </c>
    </row>
    <row r="53" spans="1:11" x14ac:dyDescent="0.2">
      <c r="A53" s="50">
        <v>45</v>
      </c>
      <c r="B53" s="45" t="s">
        <v>74</v>
      </c>
      <c r="C53" s="95">
        <v>440</v>
      </c>
      <c r="D53" s="101">
        <v>131</v>
      </c>
      <c r="E53" s="51">
        <v>309</v>
      </c>
      <c r="F53" s="95">
        <v>261</v>
      </c>
      <c r="G53" s="101">
        <v>77</v>
      </c>
      <c r="H53" s="51">
        <v>184</v>
      </c>
      <c r="I53" s="95">
        <v>179</v>
      </c>
      <c r="J53" s="101">
        <v>54</v>
      </c>
      <c r="K53" s="52">
        <v>125</v>
      </c>
    </row>
    <row r="54" spans="1:11" x14ac:dyDescent="0.2">
      <c r="A54" s="50">
        <v>46</v>
      </c>
      <c r="B54" s="45" t="s">
        <v>75</v>
      </c>
      <c r="C54" s="95">
        <v>426</v>
      </c>
      <c r="D54" s="101">
        <v>137</v>
      </c>
      <c r="E54" s="51">
        <v>289</v>
      </c>
      <c r="F54" s="95">
        <v>275</v>
      </c>
      <c r="G54" s="101">
        <v>92</v>
      </c>
      <c r="H54" s="51">
        <v>183</v>
      </c>
      <c r="I54" s="95">
        <v>151</v>
      </c>
      <c r="J54" s="101">
        <v>45</v>
      </c>
      <c r="K54" s="52">
        <v>106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432</v>
      </c>
      <c r="D55" s="102">
        <v>113</v>
      </c>
      <c r="E55" s="55">
        <v>319</v>
      </c>
      <c r="F55" s="96">
        <v>273</v>
      </c>
      <c r="G55" s="102">
        <v>75</v>
      </c>
      <c r="H55" s="55">
        <v>198</v>
      </c>
      <c r="I55" s="96">
        <v>159</v>
      </c>
      <c r="J55" s="102">
        <v>38</v>
      </c>
      <c r="K55" s="56">
        <v>121</v>
      </c>
    </row>
    <row r="56" spans="1:11" x14ac:dyDescent="0.2">
      <c r="A56" s="50">
        <v>48</v>
      </c>
      <c r="B56" s="45" t="s">
        <v>49</v>
      </c>
      <c r="C56" s="95">
        <v>664</v>
      </c>
      <c r="D56" s="101">
        <v>141</v>
      </c>
      <c r="E56" s="51">
        <v>523</v>
      </c>
      <c r="F56" s="95">
        <v>362</v>
      </c>
      <c r="G56" s="101">
        <v>100</v>
      </c>
      <c r="H56" s="51">
        <v>262</v>
      </c>
      <c r="I56" s="95">
        <v>302</v>
      </c>
      <c r="J56" s="101">
        <v>41</v>
      </c>
      <c r="K56" s="52">
        <v>261</v>
      </c>
    </row>
    <row r="57" spans="1:11" x14ac:dyDescent="0.2">
      <c r="A57" s="50">
        <v>49</v>
      </c>
      <c r="B57" s="45" t="s">
        <v>50</v>
      </c>
      <c r="C57" s="95">
        <v>732</v>
      </c>
      <c r="D57" s="101">
        <v>172</v>
      </c>
      <c r="E57" s="51">
        <v>560</v>
      </c>
      <c r="F57" s="95">
        <v>398</v>
      </c>
      <c r="G57" s="101">
        <v>126</v>
      </c>
      <c r="H57" s="51">
        <v>272</v>
      </c>
      <c r="I57" s="95">
        <v>334</v>
      </c>
      <c r="J57" s="101">
        <v>46</v>
      </c>
      <c r="K57" s="52">
        <v>288</v>
      </c>
    </row>
    <row r="58" spans="1:11" x14ac:dyDescent="0.2">
      <c r="A58" s="50">
        <v>50</v>
      </c>
      <c r="B58" s="45" t="s">
        <v>51</v>
      </c>
      <c r="C58" s="95">
        <v>778</v>
      </c>
      <c r="D58" s="101">
        <v>269</v>
      </c>
      <c r="E58" s="51">
        <v>509</v>
      </c>
      <c r="F58" s="95">
        <v>416</v>
      </c>
      <c r="G58" s="101">
        <v>187</v>
      </c>
      <c r="H58" s="51">
        <v>229</v>
      </c>
      <c r="I58" s="95">
        <v>362</v>
      </c>
      <c r="J58" s="101">
        <v>82</v>
      </c>
      <c r="K58" s="52">
        <v>280</v>
      </c>
    </row>
    <row r="59" spans="1:11" x14ac:dyDescent="0.2">
      <c r="A59" s="50">
        <v>51</v>
      </c>
      <c r="B59" s="45" t="s">
        <v>52</v>
      </c>
      <c r="C59" s="95">
        <v>734</v>
      </c>
      <c r="D59" s="101">
        <v>306</v>
      </c>
      <c r="E59" s="51">
        <v>428</v>
      </c>
      <c r="F59" s="95">
        <v>438</v>
      </c>
      <c r="G59" s="101">
        <v>203</v>
      </c>
      <c r="H59" s="51">
        <v>235</v>
      </c>
      <c r="I59" s="95">
        <v>296</v>
      </c>
      <c r="J59" s="101">
        <v>103</v>
      </c>
      <c r="K59" s="52">
        <v>193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679</v>
      </c>
      <c r="D60" s="102">
        <v>321</v>
      </c>
      <c r="E60" s="55">
        <v>358</v>
      </c>
      <c r="F60" s="96">
        <v>400</v>
      </c>
      <c r="G60" s="102">
        <v>207</v>
      </c>
      <c r="H60" s="55">
        <v>193</v>
      </c>
      <c r="I60" s="96">
        <v>279</v>
      </c>
      <c r="J60" s="102">
        <v>114</v>
      </c>
      <c r="K60" s="56">
        <v>165</v>
      </c>
    </row>
    <row r="61" spans="1:11" x14ac:dyDescent="0.2">
      <c r="A61" s="50">
        <v>53</v>
      </c>
      <c r="B61" s="45" t="s">
        <v>54</v>
      </c>
      <c r="C61" s="95">
        <v>607</v>
      </c>
      <c r="D61" s="101">
        <v>281</v>
      </c>
      <c r="E61" s="51">
        <v>326</v>
      </c>
      <c r="F61" s="95">
        <v>343</v>
      </c>
      <c r="G61" s="101">
        <v>177</v>
      </c>
      <c r="H61" s="51">
        <v>166</v>
      </c>
      <c r="I61" s="95">
        <v>264</v>
      </c>
      <c r="J61" s="101">
        <v>104</v>
      </c>
      <c r="K61" s="52">
        <v>160</v>
      </c>
    </row>
    <row r="62" spans="1:11" x14ac:dyDescent="0.2">
      <c r="A62" s="50">
        <v>54</v>
      </c>
      <c r="B62" s="45" t="s">
        <v>55</v>
      </c>
      <c r="C62" s="95">
        <v>517</v>
      </c>
      <c r="D62" s="101">
        <v>267</v>
      </c>
      <c r="E62" s="51">
        <v>250</v>
      </c>
      <c r="F62" s="95">
        <v>303</v>
      </c>
      <c r="G62" s="101">
        <v>171</v>
      </c>
      <c r="H62" s="51">
        <v>132</v>
      </c>
      <c r="I62" s="95">
        <v>214</v>
      </c>
      <c r="J62" s="101">
        <v>96</v>
      </c>
      <c r="K62" s="52">
        <v>118</v>
      </c>
    </row>
    <row r="63" spans="1:11" x14ac:dyDescent="0.2">
      <c r="A63" s="50">
        <v>55</v>
      </c>
      <c r="B63" s="45" t="s">
        <v>56</v>
      </c>
      <c r="C63" s="95">
        <v>465</v>
      </c>
      <c r="D63" s="101">
        <v>204</v>
      </c>
      <c r="E63" s="51">
        <v>261</v>
      </c>
      <c r="F63" s="95">
        <v>285</v>
      </c>
      <c r="G63" s="101">
        <v>145</v>
      </c>
      <c r="H63" s="51">
        <v>140</v>
      </c>
      <c r="I63" s="95">
        <v>180</v>
      </c>
      <c r="J63" s="101">
        <v>59</v>
      </c>
      <c r="K63" s="52">
        <v>121</v>
      </c>
    </row>
    <row r="64" spans="1:11" x14ac:dyDescent="0.2">
      <c r="A64" s="50">
        <v>56</v>
      </c>
      <c r="B64" s="45" t="s">
        <v>77</v>
      </c>
      <c r="C64" s="95">
        <v>382</v>
      </c>
      <c r="D64" s="101">
        <v>183</v>
      </c>
      <c r="E64" s="51">
        <v>199</v>
      </c>
      <c r="F64" s="95">
        <v>223</v>
      </c>
      <c r="G64" s="101">
        <v>117</v>
      </c>
      <c r="H64" s="51">
        <v>106</v>
      </c>
      <c r="I64" s="95">
        <v>159</v>
      </c>
      <c r="J64" s="101">
        <v>66</v>
      </c>
      <c r="K64" s="52">
        <v>93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309</v>
      </c>
      <c r="D65" s="102">
        <v>164</v>
      </c>
      <c r="E65" s="55">
        <v>145</v>
      </c>
      <c r="F65" s="96">
        <v>187</v>
      </c>
      <c r="G65" s="102">
        <v>109</v>
      </c>
      <c r="H65" s="55">
        <v>78</v>
      </c>
      <c r="I65" s="96">
        <v>122</v>
      </c>
      <c r="J65" s="102">
        <v>55</v>
      </c>
      <c r="K65" s="56">
        <v>67</v>
      </c>
    </row>
    <row r="66" spans="1:11" x14ac:dyDescent="0.2">
      <c r="A66" s="50">
        <v>58</v>
      </c>
      <c r="B66" s="45" t="s">
        <v>57</v>
      </c>
      <c r="C66" s="95">
        <v>269</v>
      </c>
      <c r="D66" s="101">
        <v>125</v>
      </c>
      <c r="E66" s="51">
        <v>144</v>
      </c>
      <c r="F66" s="95">
        <v>167</v>
      </c>
      <c r="G66" s="101">
        <v>86</v>
      </c>
      <c r="H66" s="51">
        <v>81</v>
      </c>
      <c r="I66" s="95">
        <v>102</v>
      </c>
      <c r="J66" s="101">
        <v>39</v>
      </c>
      <c r="K66" s="52">
        <v>63</v>
      </c>
    </row>
    <row r="67" spans="1:11" x14ac:dyDescent="0.2">
      <c r="A67" s="50">
        <v>59</v>
      </c>
      <c r="B67" s="45" t="s">
        <v>58</v>
      </c>
      <c r="C67" s="95">
        <v>246</v>
      </c>
      <c r="D67" s="101">
        <v>134</v>
      </c>
      <c r="E67" s="51">
        <v>112</v>
      </c>
      <c r="F67" s="95">
        <v>156</v>
      </c>
      <c r="G67" s="101">
        <v>89</v>
      </c>
      <c r="H67" s="51">
        <v>67</v>
      </c>
      <c r="I67" s="95">
        <v>90</v>
      </c>
      <c r="J67" s="101">
        <v>45</v>
      </c>
      <c r="K67" s="52">
        <v>45</v>
      </c>
    </row>
    <row r="68" spans="1:11" x14ac:dyDescent="0.2">
      <c r="A68" s="50">
        <v>60</v>
      </c>
      <c r="B68" s="45" t="s">
        <v>59</v>
      </c>
      <c r="C68" s="95">
        <v>222</v>
      </c>
      <c r="D68" s="101">
        <v>114</v>
      </c>
      <c r="E68" s="51">
        <v>108</v>
      </c>
      <c r="F68" s="95">
        <v>151</v>
      </c>
      <c r="G68" s="101">
        <v>81</v>
      </c>
      <c r="H68" s="51">
        <v>70</v>
      </c>
      <c r="I68" s="95">
        <v>71</v>
      </c>
      <c r="J68" s="101">
        <v>33</v>
      </c>
      <c r="K68" s="52">
        <v>38</v>
      </c>
    </row>
    <row r="69" spans="1:11" x14ac:dyDescent="0.2">
      <c r="A69" s="50">
        <v>61</v>
      </c>
      <c r="B69" s="45" t="s">
        <v>60</v>
      </c>
      <c r="C69" s="95">
        <v>179</v>
      </c>
      <c r="D69" s="101">
        <v>87</v>
      </c>
      <c r="E69" s="51">
        <v>92</v>
      </c>
      <c r="F69" s="95">
        <v>109</v>
      </c>
      <c r="G69" s="101">
        <v>61</v>
      </c>
      <c r="H69" s="51">
        <v>48</v>
      </c>
      <c r="I69" s="95">
        <v>70</v>
      </c>
      <c r="J69" s="101">
        <v>26</v>
      </c>
      <c r="K69" s="52">
        <v>44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157</v>
      </c>
      <c r="D70" s="102">
        <v>92</v>
      </c>
      <c r="E70" s="55">
        <v>65</v>
      </c>
      <c r="F70" s="96">
        <v>100</v>
      </c>
      <c r="G70" s="102">
        <v>59</v>
      </c>
      <c r="H70" s="55">
        <v>41</v>
      </c>
      <c r="I70" s="96">
        <v>57</v>
      </c>
      <c r="J70" s="102">
        <v>33</v>
      </c>
      <c r="K70" s="56">
        <v>24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670</v>
      </c>
      <c r="D71" s="104">
        <v>357</v>
      </c>
      <c r="E71" s="64">
        <v>313</v>
      </c>
      <c r="F71" s="98">
        <v>404</v>
      </c>
      <c r="G71" s="104">
        <v>229</v>
      </c>
      <c r="H71" s="64">
        <v>175</v>
      </c>
      <c r="I71" s="98">
        <v>266</v>
      </c>
      <c r="J71" s="104">
        <v>128</v>
      </c>
      <c r="K71" s="65">
        <v>138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15810</v>
      </c>
      <c r="D9" s="100">
        <v>5622</v>
      </c>
      <c r="E9" s="48">
        <v>10188</v>
      </c>
      <c r="F9" s="94">
        <v>7979</v>
      </c>
      <c r="G9" s="100">
        <v>3340</v>
      </c>
      <c r="H9" s="48">
        <v>4639</v>
      </c>
      <c r="I9" s="94">
        <v>7831</v>
      </c>
      <c r="J9" s="100">
        <v>2282</v>
      </c>
      <c r="K9" s="49">
        <v>5549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3</v>
      </c>
      <c r="G10" s="101">
        <v>1</v>
      </c>
      <c r="H10" s="51">
        <v>2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127</v>
      </c>
      <c r="D11" s="101">
        <v>57</v>
      </c>
      <c r="E11" s="51">
        <v>70</v>
      </c>
      <c r="F11" s="95">
        <v>54</v>
      </c>
      <c r="G11" s="101">
        <v>30</v>
      </c>
      <c r="H11" s="51">
        <v>24</v>
      </c>
      <c r="I11" s="95">
        <v>73</v>
      </c>
      <c r="J11" s="101">
        <v>27</v>
      </c>
      <c r="K11" s="52">
        <v>46</v>
      </c>
    </row>
    <row r="12" spans="1:11" x14ac:dyDescent="0.2">
      <c r="A12" s="50">
        <v>4</v>
      </c>
      <c r="B12" s="45" t="s">
        <v>20</v>
      </c>
      <c r="C12" s="95">
        <v>357</v>
      </c>
      <c r="D12" s="101">
        <v>108</v>
      </c>
      <c r="E12" s="51">
        <v>249</v>
      </c>
      <c r="F12" s="95">
        <v>135</v>
      </c>
      <c r="G12" s="101">
        <v>45</v>
      </c>
      <c r="H12" s="51">
        <v>90</v>
      </c>
      <c r="I12" s="95">
        <v>222</v>
      </c>
      <c r="J12" s="101">
        <v>63</v>
      </c>
      <c r="K12" s="52">
        <v>159</v>
      </c>
    </row>
    <row r="13" spans="1:11" x14ac:dyDescent="0.2">
      <c r="A13" s="50">
        <v>5</v>
      </c>
      <c r="B13" s="45" t="s">
        <v>21</v>
      </c>
      <c r="C13" s="95">
        <v>420</v>
      </c>
      <c r="D13" s="101">
        <v>151</v>
      </c>
      <c r="E13" s="51">
        <v>269</v>
      </c>
      <c r="F13" s="95">
        <v>183</v>
      </c>
      <c r="G13" s="101">
        <v>71</v>
      </c>
      <c r="H13" s="51">
        <v>112</v>
      </c>
      <c r="I13" s="95">
        <v>237</v>
      </c>
      <c r="J13" s="101">
        <v>80</v>
      </c>
      <c r="K13" s="52">
        <v>157</v>
      </c>
    </row>
    <row r="14" spans="1:11" x14ac:dyDescent="0.2">
      <c r="A14" s="50">
        <v>6</v>
      </c>
      <c r="B14" s="45" t="s">
        <v>22</v>
      </c>
      <c r="C14" s="95">
        <v>421</v>
      </c>
      <c r="D14" s="101">
        <v>156</v>
      </c>
      <c r="E14" s="51">
        <v>265</v>
      </c>
      <c r="F14" s="95">
        <v>175</v>
      </c>
      <c r="G14" s="101">
        <v>81</v>
      </c>
      <c r="H14" s="51">
        <v>94</v>
      </c>
      <c r="I14" s="95">
        <v>246</v>
      </c>
      <c r="J14" s="101">
        <v>75</v>
      </c>
      <c r="K14" s="52">
        <v>171</v>
      </c>
    </row>
    <row r="15" spans="1:11" s="57" customFormat="1" ht="18" customHeight="1" x14ac:dyDescent="0.25">
      <c r="A15" s="53">
        <v>7</v>
      </c>
      <c r="B15" s="54" t="s">
        <v>23</v>
      </c>
      <c r="C15" s="96">
        <v>335</v>
      </c>
      <c r="D15" s="102">
        <v>128</v>
      </c>
      <c r="E15" s="55">
        <v>207</v>
      </c>
      <c r="F15" s="96">
        <v>157</v>
      </c>
      <c r="G15" s="102">
        <v>68</v>
      </c>
      <c r="H15" s="55">
        <v>89</v>
      </c>
      <c r="I15" s="96">
        <v>178</v>
      </c>
      <c r="J15" s="102">
        <v>60</v>
      </c>
      <c r="K15" s="56">
        <v>118</v>
      </c>
    </row>
    <row r="16" spans="1:11" x14ac:dyDescent="0.2">
      <c r="A16" s="50">
        <v>8</v>
      </c>
      <c r="B16" s="45" t="s">
        <v>24</v>
      </c>
      <c r="C16" s="95">
        <v>291</v>
      </c>
      <c r="D16" s="101">
        <v>117</v>
      </c>
      <c r="E16" s="51">
        <v>174</v>
      </c>
      <c r="F16" s="95">
        <v>147</v>
      </c>
      <c r="G16" s="101">
        <v>70</v>
      </c>
      <c r="H16" s="51">
        <v>77</v>
      </c>
      <c r="I16" s="95">
        <v>144</v>
      </c>
      <c r="J16" s="101">
        <v>47</v>
      </c>
      <c r="K16" s="52">
        <v>97</v>
      </c>
    </row>
    <row r="17" spans="1:11" x14ac:dyDescent="0.2">
      <c r="A17" s="50">
        <v>9</v>
      </c>
      <c r="B17" s="45" t="s">
        <v>25</v>
      </c>
      <c r="C17" s="95">
        <v>254</v>
      </c>
      <c r="D17" s="101">
        <v>94</v>
      </c>
      <c r="E17" s="51">
        <v>160</v>
      </c>
      <c r="F17" s="95">
        <v>112</v>
      </c>
      <c r="G17" s="101">
        <v>55</v>
      </c>
      <c r="H17" s="51">
        <v>57</v>
      </c>
      <c r="I17" s="95">
        <v>142</v>
      </c>
      <c r="J17" s="101">
        <v>39</v>
      </c>
      <c r="K17" s="52">
        <v>103</v>
      </c>
    </row>
    <row r="18" spans="1:11" x14ac:dyDescent="0.2">
      <c r="A18" s="50">
        <v>10</v>
      </c>
      <c r="B18" s="45" t="s">
        <v>26</v>
      </c>
      <c r="C18" s="95">
        <v>257</v>
      </c>
      <c r="D18" s="101">
        <v>110</v>
      </c>
      <c r="E18" s="51">
        <v>147</v>
      </c>
      <c r="F18" s="95">
        <v>116</v>
      </c>
      <c r="G18" s="101">
        <v>56</v>
      </c>
      <c r="H18" s="51">
        <v>60</v>
      </c>
      <c r="I18" s="95">
        <v>141</v>
      </c>
      <c r="J18" s="101">
        <v>54</v>
      </c>
      <c r="K18" s="52">
        <v>87</v>
      </c>
    </row>
    <row r="19" spans="1:11" x14ac:dyDescent="0.2">
      <c r="A19" s="50">
        <v>11</v>
      </c>
      <c r="B19" s="45" t="s">
        <v>27</v>
      </c>
      <c r="C19" s="95">
        <v>246</v>
      </c>
      <c r="D19" s="101">
        <v>99</v>
      </c>
      <c r="E19" s="51">
        <v>147</v>
      </c>
      <c r="F19" s="95">
        <v>109</v>
      </c>
      <c r="G19" s="101">
        <v>57</v>
      </c>
      <c r="H19" s="51">
        <v>52</v>
      </c>
      <c r="I19" s="95">
        <v>137</v>
      </c>
      <c r="J19" s="101">
        <v>42</v>
      </c>
      <c r="K19" s="52">
        <v>95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262</v>
      </c>
      <c r="D20" s="102">
        <v>119</v>
      </c>
      <c r="E20" s="55">
        <v>143</v>
      </c>
      <c r="F20" s="96">
        <v>134</v>
      </c>
      <c r="G20" s="102">
        <v>73</v>
      </c>
      <c r="H20" s="55">
        <v>61</v>
      </c>
      <c r="I20" s="96">
        <v>128</v>
      </c>
      <c r="J20" s="102">
        <v>46</v>
      </c>
      <c r="K20" s="56">
        <v>82</v>
      </c>
    </row>
    <row r="21" spans="1:11" x14ac:dyDescent="0.2">
      <c r="A21" s="50">
        <v>13</v>
      </c>
      <c r="B21" s="45" t="s">
        <v>29</v>
      </c>
      <c r="C21" s="95">
        <v>234</v>
      </c>
      <c r="D21" s="101">
        <v>100</v>
      </c>
      <c r="E21" s="51">
        <v>134</v>
      </c>
      <c r="F21" s="95">
        <v>116</v>
      </c>
      <c r="G21" s="101">
        <v>60</v>
      </c>
      <c r="H21" s="51">
        <v>56</v>
      </c>
      <c r="I21" s="95">
        <v>118</v>
      </c>
      <c r="J21" s="101">
        <v>40</v>
      </c>
      <c r="K21" s="52">
        <v>78</v>
      </c>
    </row>
    <row r="22" spans="1:11" x14ac:dyDescent="0.2">
      <c r="A22" s="50">
        <v>14</v>
      </c>
      <c r="B22" s="45" t="s">
        <v>30</v>
      </c>
      <c r="C22" s="95">
        <v>209</v>
      </c>
      <c r="D22" s="101">
        <v>80</v>
      </c>
      <c r="E22" s="51">
        <v>129</v>
      </c>
      <c r="F22" s="95">
        <v>107</v>
      </c>
      <c r="G22" s="101">
        <v>50</v>
      </c>
      <c r="H22" s="51">
        <v>57</v>
      </c>
      <c r="I22" s="95">
        <v>102</v>
      </c>
      <c r="J22" s="101">
        <v>30</v>
      </c>
      <c r="K22" s="52">
        <v>72</v>
      </c>
    </row>
    <row r="23" spans="1:11" x14ac:dyDescent="0.2">
      <c r="A23" s="50">
        <v>15</v>
      </c>
      <c r="B23" s="45" t="s">
        <v>31</v>
      </c>
      <c r="C23" s="95">
        <v>232</v>
      </c>
      <c r="D23" s="101">
        <v>102</v>
      </c>
      <c r="E23" s="51">
        <v>130</v>
      </c>
      <c r="F23" s="95">
        <v>114</v>
      </c>
      <c r="G23" s="101">
        <v>56</v>
      </c>
      <c r="H23" s="51">
        <v>58</v>
      </c>
      <c r="I23" s="95">
        <v>118</v>
      </c>
      <c r="J23" s="101">
        <v>46</v>
      </c>
      <c r="K23" s="52">
        <v>72</v>
      </c>
    </row>
    <row r="24" spans="1:11" x14ac:dyDescent="0.2">
      <c r="A24" s="50">
        <v>16</v>
      </c>
      <c r="B24" s="45" t="s">
        <v>32</v>
      </c>
      <c r="C24" s="95">
        <v>224</v>
      </c>
      <c r="D24" s="101">
        <v>83</v>
      </c>
      <c r="E24" s="51">
        <v>141</v>
      </c>
      <c r="F24" s="95">
        <v>124</v>
      </c>
      <c r="G24" s="101">
        <v>58</v>
      </c>
      <c r="H24" s="51">
        <v>66</v>
      </c>
      <c r="I24" s="95">
        <v>100</v>
      </c>
      <c r="J24" s="101">
        <v>25</v>
      </c>
      <c r="K24" s="52">
        <v>75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248</v>
      </c>
      <c r="D25" s="102">
        <v>83</v>
      </c>
      <c r="E25" s="55">
        <v>165</v>
      </c>
      <c r="F25" s="96">
        <v>121</v>
      </c>
      <c r="G25" s="102">
        <v>57</v>
      </c>
      <c r="H25" s="55">
        <v>64</v>
      </c>
      <c r="I25" s="96">
        <v>127</v>
      </c>
      <c r="J25" s="102">
        <v>26</v>
      </c>
      <c r="K25" s="56">
        <v>101</v>
      </c>
    </row>
    <row r="26" spans="1:11" x14ac:dyDescent="0.2">
      <c r="A26" s="50">
        <v>18</v>
      </c>
      <c r="B26" s="45" t="s">
        <v>34</v>
      </c>
      <c r="C26" s="95">
        <v>229</v>
      </c>
      <c r="D26" s="101">
        <v>74</v>
      </c>
      <c r="E26" s="51">
        <v>155</v>
      </c>
      <c r="F26" s="95">
        <v>118</v>
      </c>
      <c r="G26" s="101">
        <v>54</v>
      </c>
      <c r="H26" s="51">
        <v>64</v>
      </c>
      <c r="I26" s="95">
        <v>111</v>
      </c>
      <c r="J26" s="101">
        <v>20</v>
      </c>
      <c r="K26" s="52">
        <v>91</v>
      </c>
    </row>
    <row r="27" spans="1:11" x14ac:dyDescent="0.2">
      <c r="A27" s="50">
        <v>19</v>
      </c>
      <c r="B27" s="45" t="s">
        <v>35</v>
      </c>
      <c r="C27" s="95">
        <v>242</v>
      </c>
      <c r="D27" s="101">
        <v>75</v>
      </c>
      <c r="E27" s="51">
        <v>167</v>
      </c>
      <c r="F27" s="95">
        <v>106</v>
      </c>
      <c r="G27" s="101">
        <v>49</v>
      </c>
      <c r="H27" s="51">
        <v>57</v>
      </c>
      <c r="I27" s="95">
        <v>136</v>
      </c>
      <c r="J27" s="101">
        <v>26</v>
      </c>
      <c r="K27" s="52">
        <v>110</v>
      </c>
    </row>
    <row r="28" spans="1:11" x14ac:dyDescent="0.2">
      <c r="A28" s="50">
        <v>20</v>
      </c>
      <c r="B28" s="45" t="s">
        <v>36</v>
      </c>
      <c r="C28" s="95">
        <v>264</v>
      </c>
      <c r="D28" s="101">
        <v>74</v>
      </c>
      <c r="E28" s="51">
        <v>190</v>
      </c>
      <c r="F28" s="95">
        <v>129</v>
      </c>
      <c r="G28" s="101">
        <v>46</v>
      </c>
      <c r="H28" s="51">
        <v>83</v>
      </c>
      <c r="I28" s="95">
        <v>135</v>
      </c>
      <c r="J28" s="101">
        <v>28</v>
      </c>
      <c r="K28" s="52">
        <v>107</v>
      </c>
    </row>
    <row r="29" spans="1:11" x14ac:dyDescent="0.2">
      <c r="A29" s="50">
        <v>21</v>
      </c>
      <c r="B29" s="45" t="s">
        <v>37</v>
      </c>
      <c r="C29" s="95">
        <v>275</v>
      </c>
      <c r="D29" s="101">
        <v>75</v>
      </c>
      <c r="E29" s="51">
        <v>200</v>
      </c>
      <c r="F29" s="95">
        <v>142</v>
      </c>
      <c r="G29" s="101">
        <v>53</v>
      </c>
      <c r="H29" s="51">
        <v>89</v>
      </c>
      <c r="I29" s="95">
        <v>133</v>
      </c>
      <c r="J29" s="101">
        <v>22</v>
      </c>
      <c r="K29" s="52">
        <v>111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267</v>
      </c>
      <c r="D30" s="102">
        <v>71</v>
      </c>
      <c r="E30" s="55">
        <v>196</v>
      </c>
      <c r="F30" s="96">
        <v>135</v>
      </c>
      <c r="G30" s="102">
        <v>45</v>
      </c>
      <c r="H30" s="55">
        <v>90</v>
      </c>
      <c r="I30" s="96">
        <v>132</v>
      </c>
      <c r="J30" s="102">
        <v>26</v>
      </c>
      <c r="K30" s="56">
        <v>106</v>
      </c>
    </row>
    <row r="31" spans="1:11" x14ac:dyDescent="0.2">
      <c r="A31" s="50">
        <v>23</v>
      </c>
      <c r="B31" s="45" t="s">
        <v>39</v>
      </c>
      <c r="C31" s="95">
        <v>259</v>
      </c>
      <c r="D31" s="101">
        <v>70</v>
      </c>
      <c r="E31" s="51">
        <v>189</v>
      </c>
      <c r="F31" s="95">
        <v>120</v>
      </c>
      <c r="G31" s="101">
        <v>42</v>
      </c>
      <c r="H31" s="51">
        <v>78</v>
      </c>
      <c r="I31" s="95">
        <v>139</v>
      </c>
      <c r="J31" s="101">
        <v>28</v>
      </c>
      <c r="K31" s="52">
        <v>111</v>
      </c>
    </row>
    <row r="32" spans="1:11" x14ac:dyDescent="0.2">
      <c r="A32" s="50">
        <v>24</v>
      </c>
      <c r="B32" s="45" t="s">
        <v>40</v>
      </c>
      <c r="C32" s="95">
        <v>252</v>
      </c>
      <c r="D32" s="101">
        <v>65</v>
      </c>
      <c r="E32" s="51">
        <v>187</v>
      </c>
      <c r="F32" s="95">
        <v>125</v>
      </c>
      <c r="G32" s="101">
        <v>48</v>
      </c>
      <c r="H32" s="51">
        <v>77</v>
      </c>
      <c r="I32" s="95">
        <v>127</v>
      </c>
      <c r="J32" s="101">
        <v>17</v>
      </c>
      <c r="K32" s="52">
        <v>110</v>
      </c>
    </row>
    <row r="33" spans="1:11" x14ac:dyDescent="0.2">
      <c r="A33" s="50">
        <v>25</v>
      </c>
      <c r="B33" s="45" t="s">
        <v>41</v>
      </c>
      <c r="C33" s="95">
        <v>260</v>
      </c>
      <c r="D33" s="101">
        <v>74</v>
      </c>
      <c r="E33" s="51">
        <v>186</v>
      </c>
      <c r="F33" s="95">
        <v>128</v>
      </c>
      <c r="G33" s="101">
        <v>50</v>
      </c>
      <c r="H33" s="51">
        <v>78</v>
      </c>
      <c r="I33" s="95">
        <v>132</v>
      </c>
      <c r="J33" s="101">
        <v>24</v>
      </c>
      <c r="K33" s="52">
        <v>108</v>
      </c>
    </row>
    <row r="34" spans="1:11" x14ac:dyDescent="0.2">
      <c r="A34" s="50">
        <v>26</v>
      </c>
      <c r="B34" s="45" t="s">
        <v>62</v>
      </c>
      <c r="C34" s="95">
        <v>236</v>
      </c>
      <c r="D34" s="101">
        <v>55</v>
      </c>
      <c r="E34" s="51">
        <v>181</v>
      </c>
      <c r="F34" s="95">
        <v>113</v>
      </c>
      <c r="G34" s="101">
        <v>35</v>
      </c>
      <c r="H34" s="51">
        <v>78</v>
      </c>
      <c r="I34" s="95">
        <v>123</v>
      </c>
      <c r="J34" s="101">
        <v>20</v>
      </c>
      <c r="K34" s="52">
        <v>103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256</v>
      </c>
      <c r="D35" s="102">
        <v>70</v>
      </c>
      <c r="E35" s="55">
        <v>186</v>
      </c>
      <c r="F35" s="96">
        <v>136</v>
      </c>
      <c r="G35" s="102">
        <v>43</v>
      </c>
      <c r="H35" s="55">
        <v>93</v>
      </c>
      <c r="I35" s="96">
        <v>120</v>
      </c>
      <c r="J35" s="102">
        <v>27</v>
      </c>
      <c r="K35" s="56">
        <v>93</v>
      </c>
    </row>
    <row r="36" spans="1:11" x14ac:dyDescent="0.2">
      <c r="A36" s="50">
        <v>28</v>
      </c>
      <c r="B36" s="45" t="s">
        <v>42</v>
      </c>
      <c r="C36" s="95">
        <v>257</v>
      </c>
      <c r="D36" s="101">
        <v>64</v>
      </c>
      <c r="E36" s="51">
        <v>193</v>
      </c>
      <c r="F36" s="95">
        <v>144</v>
      </c>
      <c r="G36" s="101">
        <v>43</v>
      </c>
      <c r="H36" s="51">
        <v>101</v>
      </c>
      <c r="I36" s="95">
        <v>113</v>
      </c>
      <c r="J36" s="101">
        <v>21</v>
      </c>
      <c r="K36" s="52">
        <v>92</v>
      </c>
    </row>
    <row r="37" spans="1:11" x14ac:dyDescent="0.2">
      <c r="A37" s="50">
        <v>29</v>
      </c>
      <c r="B37" s="45" t="s">
        <v>43</v>
      </c>
      <c r="C37" s="95">
        <v>263</v>
      </c>
      <c r="D37" s="101">
        <v>75</v>
      </c>
      <c r="E37" s="51">
        <v>188</v>
      </c>
      <c r="F37" s="95">
        <v>128</v>
      </c>
      <c r="G37" s="101">
        <v>47</v>
      </c>
      <c r="H37" s="51">
        <v>81</v>
      </c>
      <c r="I37" s="95">
        <v>135</v>
      </c>
      <c r="J37" s="101">
        <v>28</v>
      </c>
      <c r="K37" s="52">
        <v>107</v>
      </c>
    </row>
    <row r="38" spans="1:11" x14ac:dyDescent="0.2">
      <c r="A38" s="50">
        <v>30</v>
      </c>
      <c r="B38" s="45" t="s">
        <v>64</v>
      </c>
      <c r="C38" s="95">
        <v>237</v>
      </c>
      <c r="D38" s="101">
        <v>59</v>
      </c>
      <c r="E38" s="51">
        <v>178</v>
      </c>
      <c r="F38" s="95">
        <v>113</v>
      </c>
      <c r="G38" s="101">
        <v>32</v>
      </c>
      <c r="H38" s="51">
        <v>81</v>
      </c>
      <c r="I38" s="95">
        <v>124</v>
      </c>
      <c r="J38" s="101">
        <v>27</v>
      </c>
      <c r="K38" s="52">
        <v>97</v>
      </c>
    </row>
    <row r="39" spans="1:11" x14ac:dyDescent="0.2">
      <c r="A39" s="50">
        <v>31</v>
      </c>
      <c r="B39" s="45" t="s">
        <v>65</v>
      </c>
      <c r="C39" s="95">
        <v>215</v>
      </c>
      <c r="D39" s="101">
        <v>60</v>
      </c>
      <c r="E39" s="51">
        <v>155</v>
      </c>
      <c r="F39" s="95">
        <v>116</v>
      </c>
      <c r="G39" s="101">
        <v>45</v>
      </c>
      <c r="H39" s="51">
        <v>71</v>
      </c>
      <c r="I39" s="95">
        <v>99</v>
      </c>
      <c r="J39" s="101">
        <v>15</v>
      </c>
      <c r="K39" s="52">
        <v>84</v>
      </c>
    </row>
    <row r="40" spans="1:11" x14ac:dyDescent="0.2">
      <c r="A40" s="50">
        <v>32</v>
      </c>
      <c r="B40" s="45" t="s">
        <v>66</v>
      </c>
      <c r="C40" s="95">
        <v>229</v>
      </c>
      <c r="D40" s="101">
        <v>66</v>
      </c>
      <c r="E40" s="51">
        <v>163</v>
      </c>
      <c r="F40" s="95">
        <v>129</v>
      </c>
      <c r="G40" s="101">
        <v>43</v>
      </c>
      <c r="H40" s="51">
        <v>86</v>
      </c>
      <c r="I40" s="95">
        <v>100</v>
      </c>
      <c r="J40" s="101">
        <v>23</v>
      </c>
      <c r="K40" s="52">
        <v>77</v>
      </c>
    </row>
    <row r="41" spans="1:11" s="44" customFormat="1" ht="18" customHeight="1" x14ac:dyDescent="0.2">
      <c r="A41" s="58">
        <v>33</v>
      </c>
      <c r="B41" s="59" t="s">
        <v>44</v>
      </c>
      <c r="C41" s="97">
        <v>241</v>
      </c>
      <c r="D41" s="103">
        <v>67</v>
      </c>
      <c r="E41" s="60">
        <v>174</v>
      </c>
      <c r="F41" s="97">
        <v>121</v>
      </c>
      <c r="G41" s="103">
        <v>40</v>
      </c>
      <c r="H41" s="60">
        <v>81</v>
      </c>
      <c r="I41" s="97">
        <v>120</v>
      </c>
      <c r="J41" s="103">
        <v>27</v>
      </c>
      <c r="K41" s="61">
        <v>93</v>
      </c>
    </row>
    <row r="42" spans="1:11" x14ac:dyDescent="0.2">
      <c r="A42" s="50">
        <v>34</v>
      </c>
      <c r="B42" s="45" t="s">
        <v>67</v>
      </c>
      <c r="C42" s="95">
        <v>239</v>
      </c>
      <c r="D42" s="101">
        <v>67</v>
      </c>
      <c r="E42" s="51">
        <v>172</v>
      </c>
      <c r="F42" s="95">
        <v>110</v>
      </c>
      <c r="G42" s="101">
        <v>33</v>
      </c>
      <c r="H42" s="51">
        <v>77</v>
      </c>
      <c r="I42" s="95">
        <v>129</v>
      </c>
      <c r="J42" s="101">
        <v>34</v>
      </c>
      <c r="K42" s="52">
        <v>95</v>
      </c>
    </row>
    <row r="43" spans="1:11" x14ac:dyDescent="0.2">
      <c r="A43" s="50">
        <v>35</v>
      </c>
      <c r="B43" s="45" t="s">
        <v>68</v>
      </c>
      <c r="C43" s="95">
        <v>228</v>
      </c>
      <c r="D43" s="101">
        <v>54</v>
      </c>
      <c r="E43" s="51">
        <v>174</v>
      </c>
      <c r="F43" s="95">
        <v>117</v>
      </c>
      <c r="G43" s="101">
        <v>39</v>
      </c>
      <c r="H43" s="51">
        <v>78</v>
      </c>
      <c r="I43" s="95">
        <v>111</v>
      </c>
      <c r="J43" s="101">
        <v>15</v>
      </c>
      <c r="K43" s="52">
        <v>96</v>
      </c>
    </row>
    <row r="44" spans="1:11" x14ac:dyDescent="0.2">
      <c r="A44" s="50">
        <v>36</v>
      </c>
      <c r="B44" s="45" t="s">
        <v>69</v>
      </c>
      <c r="C44" s="95">
        <v>207</v>
      </c>
      <c r="D44" s="101">
        <v>61</v>
      </c>
      <c r="E44" s="51">
        <v>146</v>
      </c>
      <c r="F44" s="95">
        <v>103</v>
      </c>
      <c r="G44" s="101">
        <v>33</v>
      </c>
      <c r="H44" s="51">
        <v>70</v>
      </c>
      <c r="I44" s="95">
        <v>104</v>
      </c>
      <c r="J44" s="101">
        <v>28</v>
      </c>
      <c r="K44" s="52">
        <v>76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200</v>
      </c>
      <c r="D45" s="102">
        <v>58</v>
      </c>
      <c r="E45" s="55">
        <v>142</v>
      </c>
      <c r="F45" s="96">
        <v>111</v>
      </c>
      <c r="G45" s="102">
        <v>40</v>
      </c>
      <c r="H45" s="55">
        <v>71</v>
      </c>
      <c r="I45" s="96">
        <v>89</v>
      </c>
      <c r="J45" s="102">
        <v>18</v>
      </c>
      <c r="K45" s="56">
        <v>71</v>
      </c>
    </row>
    <row r="46" spans="1:11" x14ac:dyDescent="0.2">
      <c r="A46" s="50">
        <v>38</v>
      </c>
      <c r="B46" s="45" t="s">
        <v>45</v>
      </c>
      <c r="C46" s="95">
        <v>215</v>
      </c>
      <c r="D46" s="101">
        <v>60</v>
      </c>
      <c r="E46" s="51">
        <v>155</v>
      </c>
      <c r="F46" s="95">
        <v>115</v>
      </c>
      <c r="G46" s="101">
        <v>40</v>
      </c>
      <c r="H46" s="51">
        <v>75</v>
      </c>
      <c r="I46" s="95">
        <v>100</v>
      </c>
      <c r="J46" s="101">
        <v>20</v>
      </c>
      <c r="K46" s="52">
        <v>80</v>
      </c>
    </row>
    <row r="47" spans="1:11" x14ac:dyDescent="0.2">
      <c r="A47" s="50">
        <v>39</v>
      </c>
      <c r="B47" s="45" t="s">
        <v>46</v>
      </c>
      <c r="C47" s="95">
        <v>239</v>
      </c>
      <c r="D47" s="101">
        <v>62</v>
      </c>
      <c r="E47" s="51">
        <v>177</v>
      </c>
      <c r="F47" s="95">
        <v>124</v>
      </c>
      <c r="G47" s="101">
        <v>39</v>
      </c>
      <c r="H47" s="51">
        <v>85</v>
      </c>
      <c r="I47" s="95">
        <v>115</v>
      </c>
      <c r="J47" s="101">
        <v>23</v>
      </c>
      <c r="K47" s="52">
        <v>92</v>
      </c>
    </row>
    <row r="48" spans="1:11" x14ac:dyDescent="0.2">
      <c r="A48" s="50">
        <v>40</v>
      </c>
      <c r="B48" s="45" t="s">
        <v>47</v>
      </c>
      <c r="C48" s="95">
        <v>225</v>
      </c>
      <c r="D48" s="101">
        <v>61</v>
      </c>
      <c r="E48" s="51">
        <v>164</v>
      </c>
      <c r="F48" s="95">
        <v>116</v>
      </c>
      <c r="G48" s="101">
        <v>37</v>
      </c>
      <c r="H48" s="51">
        <v>79</v>
      </c>
      <c r="I48" s="95">
        <v>109</v>
      </c>
      <c r="J48" s="101">
        <v>24</v>
      </c>
      <c r="K48" s="52">
        <v>85</v>
      </c>
    </row>
    <row r="49" spans="1:11" x14ac:dyDescent="0.2">
      <c r="A49" s="50">
        <v>41</v>
      </c>
      <c r="B49" s="45" t="s">
        <v>71</v>
      </c>
      <c r="C49" s="95">
        <v>236</v>
      </c>
      <c r="D49" s="101">
        <v>72</v>
      </c>
      <c r="E49" s="51">
        <v>164</v>
      </c>
      <c r="F49" s="95">
        <v>126</v>
      </c>
      <c r="G49" s="101">
        <v>51</v>
      </c>
      <c r="H49" s="51">
        <v>75</v>
      </c>
      <c r="I49" s="95">
        <v>110</v>
      </c>
      <c r="J49" s="101">
        <v>21</v>
      </c>
      <c r="K49" s="52">
        <v>89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253</v>
      </c>
      <c r="D50" s="102">
        <v>71</v>
      </c>
      <c r="E50" s="55">
        <v>182</v>
      </c>
      <c r="F50" s="96">
        <v>143</v>
      </c>
      <c r="G50" s="102">
        <v>49</v>
      </c>
      <c r="H50" s="55">
        <v>94</v>
      </c>
      <c r="I50" s="96">
        <v>110</v>
      </c>
      <c r="J50" s="102">
        <v>22</v>
      </c>
      <c r="K50" s="56">
        <v>88</v>
      </c>
    </row>
    <row r="51" spans="1:11" x14ac:dyDescent="0.2">
      <c r="A51" s="50">
        <v>43</v>
      </c>
      <c r="B51" s="45" t="s">
        <v>48</v>
      </c>
      <c r="C51" s="95">
        <v>241</v>
      </c>
      <c r="D51" s="101">
        <v>59</v>
      </c>
      <c r="E51" s="51">
        <v>182</v>
      </c>
      <c r="F51" s="95">
        <v>139</v>
      </c>
      <c r="G51" s="101">
        <v>40</v>
      </c>
      <c r="H51" s="51">
        <v>99</v>
      </c>
      <c r="I51" s="95">
        <v>102</v>
      </c>
      <c r="J51" s="101">
        <v>19</v>
      </c>
      <c r="K51" s="52">
        <v>83</v>
      </c>
    </row>
    <row r="52" spans="1:11" x14ac:dyDescent="0.2">
      <c r="A52" s="50">
        <v>44</v>
      </c>
      <c r="B52" s="45" t="s">
        <v>73</v>
      </c>
      <c r="C52" s="95">
        <v>254</v>
      </c>
      <c r="D52" s="101">
        <v>75</v>
      </c>
      <c r="E52" s="51">
        <v>179</v>
      </c>
      <c r="F52" s="95">
        <v>142</v>
      </c>
      <c r="G52" s="101">
        <v>41</v>
      </c>
      <c r="H52" s="51">
        <v>101</v>
      </c>
      <c r="I52" s="95">
        <v>112</v>
      </c>
      <c r="J52" s="101">
        <v>34</v>
      </c>
      <c r="K52" s="52">
        <v>78</v>
      </c>
    </row>
    <row r="53" spans="1:11" x14ac:dyDescent="0.2">
      <c r="A53" s="50">
        <v>45</v>
      </c>
      <c r="B53" s="45" t="s">
        <v>74</v>
      </c>
      <c r="C53" s="95">
        <v>258</v>
      </c>
      <c r="D53" s="101">
        <v>73</v>
      </c>
      <c r="E53" s="51">
        <v>185</v>
      </c>
      <c r="F53" s="95">
        <v>150</v>
      </c>
      <c r="G53" s="101">
        <v>49</v>
      </c>
      <c r="H53" s="51">
        <v>101</v>
      </c>
      <c r="I53" s="95">
        <v>108</v>
      </c>
      <c r="J53" s="101">
        <v>24</v>
      </c>
      <c r="K53" s="52">
        <v>84</v>
      </c>
    </row>
    <row r="54" spans="1:11" x14ac:dyDescent="0.2">
      <c r="A54" s="50">
        <v>46</v>
      </c>
      <c r="B54" s="45" t="s">
        <v>75</v>
      </c>
      <c r="C54" s="95">
        <v>262</v>
      </c>
      <c r="D54" s="101">
        <v>68</v>
      </c>
      <c r="E54" s="51">
        <v>194</v>
      </c>
      <c r="F54" s="95">
        <v>157</v>
      </c>
      <c r="G54" s="101">
        <v>41</v>
      </c>
      <c r="H54" s="51">
        <v>116</v>
      </c>
      <c r="I54" s="95">
        <v>105</v>
      </c>
      <c r="J54" s="101">
        <v>27</v>
      </c>
      <c r="K54" s="52">
        <v>78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286</v>
      </c>
      <c r="D55" s="102">
        <v>76</v>
      </c>
      <c r="E55" s="55">
        <v>210</v>
      </c>
      <c r="F55" s="96">
        <v>148</v>
      </c>
      <c r="G55" s="102">
        <v>50</v>
      </c>
      <c r="H55" s="55">
        <v>98</v>
      </c>
      <c r="I55" s="96">
        <v>138</v>
      </c>
      <c r="J55" s="102">
        <v>26</v>
      </c>
      <c r="K55" s="56">
        <v>112</v>
      </c>
    </row>
    <row r="56" spans="1:11" x14ac:dyDescent="0.2">
      <c r="A56" s="50">
        <v>48</v>
      </c>
      <c r="B56" s="45" t="s">
        <v>49</v>
      </c>
      <c r="C56" s="95">
        <v>331</v>
      </c>
      <c r="D56" s="101">
        <v>82</v>
      </c>
      <c r="E56" s="51">
        <v>249</v>
      </c>
      <c r="F56" s="95">
        <v>168</v>
      </c>
      <c r="G56" s="101">
        <v>51</v>
      </c>
      <c r="H56" s="51">
        <v>117</v>
      </c>
      <c r="I56" s="95">
        <v>163</v>
      </c>
      <c r="J56" s="101">
        <v>31</v>
      </c>
      <c r="K56" s="52">
        <v>132</v>
      </c>
    </row>
    <row r="57" spans="1:11" x14ac:dyDescent="0.2">
      <c r="A57" s="50">
        <v>49</v>
      </c>
      <c r="B57" s="45" t="s">
        <v>50</v>
      </c>
      <c r="C57" s="95">
        <v>406</v>
      </c>
      <c r="D57" s="101">
        <v>104</v>
      </c>
      <c r="E57" s="51">
        <v>302</v>
      </c>
      <c r="F57" s="95">
        <v>173</v>
      </c>
      <c r="G57" s="101">
        <v>56</v>
      </c>
      <c r="H57" s="51">
        <v>117</v>
      </c>
      <c r="I57" s="95">
        <v>233</v>
      </c>
      <c r="J57" s="101">
        <v>48</v>
      </c>
      <c r="K57" s="52">
        <v>185</v>
      </c>
    </row>
    <row r="58" spans="1:11" x14ac:dyDescent="0.2">
      <c r="A58" s="50">
        <v>50</v>
      </c>
      <c r="B58" s="45" t="s">
        <v>51</v>
      </c>
      <c r="C58" s="95">
        <v>421</v>
      </c>
      <c r="D58" s="101">
        <v>152</v>
      </c>
      <c r="E58" s="51">
        <v>269</v>
      </c>
      <c r="F58" s="95">
        <v>202</v>
      </c>
      <c r="G58" s="101">
        <v>82</v>
      </c>
      <c r="H58" s="51">
        <v>120</v>
      </c>
      <c r="I58" s="95">
        <v>219</v>
      </c>
      <c r="J58" s="101">
        <v>70</v>
      </c>
      <c r="K58" s="52">
        <v>149</v>
      </c>
    </row>
    <row r="59" spans="1:11" x14ac:dyDescent="0.2">
      <c r="A59" s="50">
        <v>51</v>
      </c>
      <c r="B59" s="45" t="s">
        <v>52</v>
      </c>
      <c r="C59" s="95">
        <v>435</v>
      </c>
      <c r="D59" s="101">
        <v>172</v>
      </c>
      <c r="E59" s="51">
        <v>263</v>
      </c>
      <c r="F59" s="95">
        <v>225</v>
      </c>
      <c r="G59" s="101">
        <v>96</v>
      </c>
      <c r="H59" s="51">
        <v>129</v>
      </c>
      <c r="I59" s="95">
        <v>210</v>
      </c>
      <c r="J59" s="101">
        <v>76</v>
      </c>
      <c r="K59" s="52">
        <v>134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390</v>
      </c>
      <c r="D60" s="102">
        <v>206</v>
      </c>
      <c r="E60" s="55">
        <v>184</v>
      </c>
      <c r="F60" s="96">
        <v>196</v>
      </c>
      <c r="G60" s="102">
        <v>111</v>
      </c>
      <c r="H60" s="55">
        <v>85</v>
      </c>
      <c r="I60" s="96">
        <v>194</v>
      </c>
      <c r="J60" s="102">
        <v>95</v>
      </c>
      <c r="K60" s="56">
        <v>99</v>
      </c>
    </row>
    <row r="61" spans="1:11" x14ac:dyDescent="0.2">
      <c r="A61" s="50">
        <v>53</v>
      </c>
      <c r="B61" s="45" t="s">
        <v>54</v>
      </c>
      <c r="C61" s="95">
        <v>343</v>
      </c>
      <c r="D61" s="101">
        <v>173</v>
      </c>
      <c r="E61" s="51">
        <v>170</v>
      </c>
      <c r="F61" s="95">
        <v>178</v>
      </c>
      <c r="G61" s="101">
        <v>101</v>
      </c>
      <c r="H61" s="51">
        <v>77</v>
      </c>
      <c r="I61" s="95">
        <v>165</v>
      </c>
      <c r="J61" s="101">
        <v>72</v>
      </c>
      <c r="K61" s="52">
        <v>93</v>
      </c>
    </row>
    <row r="62" spans="1:11" x14ac:dyDescent="0.2">
      <c r="A62" s="50">
        <v>54</v>
      </c>
      <c r="B62" s="45" t="s">
        <v>55</v>
      </c>
      <c r="C62" s="95">
        <v>284</v>
      </c>
      <c r="D62" s="101">
        <v>138</v>
      </c>
      <c r="E62" s="51">
        <v>146</v>
      </c>
      <c r="F62" s="95">
        <v>144</v>
      </c>
      <c r="G62" s="101">
        <v>79</v>
      </c>
      <c r="H62" s="51">
        <v>65</v>
      </c>
      <c r="I62" s="95">
        <v>140</v>
      </c>
      <c r="J62" s="101">
        <v>59</v>
      </c>
      <c r="K62" s="52">
        <v>81</v>
      </c>
    </row>
    <row r="63" spans="1:11" x14ac:dyDescent="0.2">
      <c r="A63" s="50">
        <v>55</v>
      </c>
      <c r="B63" s="45" t="s">
        <v>56</v>
      </c>
      <c r="C63" s="95">
        <v>238</v>
      </c>
      <c r="D63" s="101">
        <v>121</v>
      </c>
      <c r="E63" s="51">
        <v>117</v>
      </c>
      <c r="F63" s="95">
        <v>116</v>
      </c>
      <c r="G63" s="101">
        <v>69</v>
      </c>
      <c r="H63" s="51">
        <v>47</v>
      </c>
      <c r="I63" s="95">
        <v>122</v>
      </c>
      <c r="J63" s="101">
        <v>52</v>
      </c>
      <c r="K63" s="52">
        <v>70</v>
      </c>
    </row>
    <row r="64" spans="1:11" x14ac:dyDescent="0.2">
      <c r="A64" s="50">
        <v>56</v>
      </c>
      <c r="B64" s="45" t="s">
        <v>77</v>
      </c>
      <c r="C64" s="95">
        <v>238</v>
      </c>
      <c r="D64" s="101">
        <v>121</v>
      </c>
      <c r="E64" s="51">
        <v>117</v>
      </c>
      <c r="F64" s="95">
        <v>152</v>
      </c>
      <c r="G64" s="101">
        <v>80</v>
      </c>
      <c r="H64" s="51">
        <v>72</v>
      </c>
      <c r="I64" s="95">
        <v>86</v>
      </c>
      <c r="J64" s="101">
        <v>41</v>
      </c>
      <c r="K64" s="52">
        <v>45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186</v>
      </c>
      <c r="D65" s="102">
        <v>93</v>
      </c>
      <c r="E65" s="55">
        <v>93</v>
      </c>
      <c r="F65" s="96">
        <v>110</v>
      </c>
      <c r="G65" s="102">
        <v>60</v>
      </c>
      <c r="H65" s="55">
        <v>50</v>
      </c>
      <c r="I65" s="96">
        <v>76</v>
      </c>
      <c r="J65" s="102">
        <v>33</v>
      </c>
      <c r="K65" s="56">
        <v>43</v>
      </c>
    </row>
    <row r="66" spans="1:11" x14ac:dyDescent="0.2">
      <c r="A66" s="50">
        <v>58</v>
      </c>
      <c r="B66" s="45" t="s">
        <v>57</v>
      </c>
      <c r="C66" s="95">
        <v>157</v>
      </c>
      <c r="D66" s="101">
        <v>92</v>
      </c>
      <c r="E66" s="51">
        <v>65</v>
      </c>
      <c r="F66" s="95">
        <v>98</v>
      </c>
      <c r="G66" s="101">
        <v>60</v>
      </c>
      <c r="H66" s="51">
        <v>38</v>
      </c>
      <c r="I66" s="95">
        <v>59</v>
      </c>
      <c r="J66" s="101">
        <v>32</v>
      </c>
      <c r="K66" s="52">
        <v>27</v>
      </c>
    </row>
    <row r="67" spans="1:11" x14ac:dyDescent="0.2">
      <c r="A67" s="50">
        <v>59</v>
      </c>
      <c r="B67" s="45" t="s">
        <v>58</v>
      </c>
      <c r="C67" s="95">
        <v>152</v>
      </c>
      <c r="D67" s="101">
        <v>86</v>
      </c>
      <c r="E67" s="51">
        <v>66</v>
      </c>
      <c r="F67" s="95">
        <v>82</v>
      </c>
      <c r="G67" s="101">
        <v>51</v>
      </c>
      <c r="H67" s="51">
        <v>31</v>
      </c>
      <c r="I67" s="95">
        <v>70</v>
      </c>
      <c r="J67" s="101">
        <v>35</v>
      </c>
      <c r="K67" s="52">
        <v>35</v>
      </c>
    </row>
    <row r="68" spans="1:11" x14ac:dyDescent="0.2">
      <c r="A68" s="50">
        <v>60</v>
      </c>
      <c r="B68" s="45" t="s">
        <v>59</v>
      </c>
      <c r="C68" s="95">
        <v>148</v>
      </c>
      <c r="D68" s="101">
        <v>90</v>
      </c>
      <c r="E68" s="51">
        <v>58</v>
      </c>
      <c r="F68" s="95">
        <v>87</v>
      </c>
      <c r="G68" s="101">
        <v>55</v>
      </c>
      <c r="H68" s="51">
        <v>32</v>
      </c>
      <c r="I68" s="95">
        <v>61</v>
      </c>
      <c r="J68" s="101">
        <v>35</v>
      </c>
      <c r="K68" s="52">
        <v>26</v>
      </c>
    </row>
    <row r="69" spans="1:11" x14ac:dyDescent="0.2">
      <c r="A69" s="50">
        <v>61</v>
      </c>
      <c r="B69" s="45" t="s">
        <v>60</v>
      </c>
      <c r="C69" s="95">
        <v>115</v>
      </c>
      <c r="D69" s="101">
        <v>62</v>
      </c>
      <c r="E69" s="51">
        <v>53</v>
      </c>
      <c r="F69" s="95">
        <v>59</v>
      </c>
      <c r="G69" s="101">
        <v>31</v>
      </c>
      <c r="H69" s="51">
        <v>28</v>
      </c>
      <c r="I69" s="95">
        <v>56</v>
      </c>
      <c r="J69" s="101">
        <v>31</v>
      </c>
      <c r="K69" s="52">
        <v>25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100</v>
      </c>
      <c r="D70" s="102">
        <v>59</v>
      </c>
      <c r="E70" s="55">
        <v>41</v>
      </c>
      <c r="F70" s="96">
        <v>57</v>
      </c>
      <c r="G70" s="102">
        <v>32</v>
      </c>
      <c r="H70" s="55">
        <v>25</v>
      </c>
      <c r="I70" s="96">
        <v>43</v>
      </c>
      <c r="J70" s="102">
        <v>27</v>
      </c>
      <c r="K70" s="56">
        <v>16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421</v>
      </c>
      <c r="D71" s="104">
        <v>272</v>
      </c>
      <c r="E71" s="64">
        <v>149</v>
      </c>
      <c r="F71" s="98">
        <v>221</v>
      </c>
      <c r="G71" s="104">
        <v>141</v>
      </c>
      <c r="H71" s="64">
        <v>80</v>
      </c>
      <c r="I71" s="98">
        <v>200</v>
      </c>
      <c r="J71" s="104">
        <v>131</v>
      </c>
      <c r="K71" s="65">
        <v>69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7</xdr:col>
                <xdr:colOff>579120</xdr:colOff>
                <xdr:row>60</xdr:row>
                <xdr:rowOff>60960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2019</v>
      </c>
      <c r="D7" s="155">
        <v>27820</v>
      </c>
      <c r="E7" s="156">
        <v>12061</v>
      </c>
      <c r="F7" s="157">
        <v>15759</v>
      </c>
      <c r="G7" s="155">
        <v>7933</v>
      </c>
      <c r="H7" s="156">
        <v>4033</v>
      </c>
      <c r="I7" s="158">
        <v>3900</v>
      </c>
      <c r="J7" s="155">
        <v>19887</v>
      </c>
      <c r="K7" s="156">
        <v>8028</v>
      </c>
      <c r="L7" s="158">
        <v>11859</v>
      </c>
    </row>
    <row r="8" spans="1:12" s="85" customFormat="1" ht="19.5" customHeight="1" x14ac:dyDescent="0.3">
      <c r="A8" s="175">
        <v>2</v>
      </c>
      <c r="B8" s="159"/>
      <c r="C8" s="154">
        <f>C7+1</f>
        <v>2020</v>
      </c>
      <c r="D8" s="160">
        <v>24915</v>
      </c>
      <c r="E8" s="161">
        <v>11205</v>
      </c>
      <c r="F8" s="162">
        <v>13710</v>
      </c>
      <c r="G8" s="160">
        <v>7464</v>
      </c>
      <c r="H8" s="161">
        <v>4005</v>
      </c>
      <c r="I8" s="162">
        <v>3459</v>
      </c>
      <c r="J8" s="160">
        <v>17451</v>
      </c>
      <c r="K8" s="161">
        <v>7200</v>
      </c>
      <c r="L8" s="162">
        <v>10251</v>
      </c>
    </row>
    <row r="9" spans="1:12" s="85" customFormat="1" ht="19.5" customHeight="1" x14ac:dyDescent="0.3">
      <c r="A9" s="175">
        <v>3</v>
      </c>
      <c r="B9" s="159"/>
      <c r="C9" s="154">
        <f>C7+2</f>
        <v>2021</v>
      </c>
      <c r="D9" s="160">
        <v>25510</v>
      </c>
      <c r="E9" s="161">
        <v>11945</v>
      </c>
      <c r="F9" s="162">
        <v>13565</v>
      </c>
      <c r="G9" s="160">
        <v>8135</v>
      </c>
      <c r="H9" s="161">
        <v>4780</v>
      </c>
      <c r="I9" s="162">
        <v>3355</v>
      </c>
      <c r="J9" s="160">
        <v>17375</v>
      </c>
      <c r="K9" s="161">
        <v>7165</v>
      </c>
      <c r="L9" s="162">
        <v>10210</v>
      </c>
    </row>
    <row r="10" spans="1:12" s="85" customFormat="1" ht="19.5" customHeight="1" x14ac:dyDescent="0.3">
      <c r="A10" s="175">
        <v>4</v>
      </c>
      <c r="B10" s="159"/>
      <c r="C10" s="154">
        <f>C7+3</f>
        <v>2022</v>
      </c>
      <c r="D10" s="160">
        <v>26000</v>
      </c>
      <c r="E10" s="161">
        <v>12075</v>
      </c>
      <c r="F10" s="162">
        <v>13925</v>
      </c>
      <c r="G10" s="160">
        <v>8047</v>
      </c>
      <c r="H10" s="161">
        <v>4786</v>
      </c>
      <c r="I10" s="162">
        <v>3261</v>
      </c>
      <c r="J10" s="160">
        <v>17953</v>
      </c>
      <c r="K10" s="161">
        <v>7289</v>
      </c>
      <c r="L10" s="162">
        <v>10664</v>
      </c>
    </row>
    <row r="11" spans="1:12" s="85" customFormat="1" ht="19.5" customHeight="1" x14ac:dyDescent="0.3">
      <c r="A11" s="175">
        <v>5</v>
      </c>
      <c r="B11" s="159"/>
      <c r="C11" s="154">
        <f>C7+4</f>
        <v>2023</v>
      </c>
      <c r="D11" s="160">
        <v>25768</v>
      </c>
      <c r="E11" s="161">
        <v>11990</v>
      </c>
      <c r="F11" s="162">
        <v>13778</v>
      </c>
      <c r="G11" s="160">
        <v>7902</v>
      </c>
      <c r="H11" s="161">
        <v>4795</v>
      </c>
      <c r="I11" s="162">
        <v>3107</v>
      </c>
      <c r="J11" s="160">
        <v>17866</v>
      </c>
      <c r="K11" s="161">
        <v>7195</v>
      </c>
      <c r="L11" s="162">
        <v>10671</v>
      </c>
    </row>
    <row r="12" spans="1:12" s="85" customFormat="1" ht="35.1" customHeight="1" x14ac:dyDescent="0.3">
      <c r="A12" s="175">
        <v>6</v>
      </c>
      <c r="B12" s="163" t="s">
        <v>210</v>
      </c>
      <c r="C12" s="164">
        <f>C7+4</f>
        <v>2023</v>
      </c>
      <c r="D12" s="160">
        <v>26935</v>
      </c>
      <c r="E12" s="161">
        <v>12334</v>
      </c>
      <c r="F12" s="162">
        <v>14601</v>
      </c>
      <c r="G12" s="160">
        <v>7888</v>
      </c>
      <c r="H12" s="161">
        <v>4754</v>
      </c>
      <c r="I12" s="162">
        <v>3134</v>
      </c>
      <c r="J12" s="160">
        <v>19047</v>
      </c>
      <c r="K12" s="161">
        <v>7580</v>
      </c>
      <c r="L12" s="162">
        <v>11467</v>
      </c>
    </row>
    <row r="13" spans="1:12" s="85" customFormat="1" ht="19.2" customHeight="1" x14ac:dyDescent="0.3">
      <c r="A13" s="176">
        <v>7</v>
      </c>
      <c r="B13" s="163" t="s">
        <v>211</v>
      </c>
      <c r="C13" s="164"/>
      <c r="D13" s="160">
        <v>27324</v>
      </c>
      <c r="E13" s="161">
        <v>12511</v>
      </c>
      <c r="F13" s="162">
        <v>14813</v>
      </c>
      <c r="G13" s="160">
        <v>8043</v>
      </c>
      <c r="H13" s="161">
        <v>4855</v>
      </c>
      <c r="I13" s="162">
        <v>3188</v>
      </c>
      <c r="J13" s="160">
        <v>19281</v>
      </c>
      <c r="K13" s="161">
        <v>7656</v>
      </c>
      <c r="L13" s="162">
        <v>11625</v>
      </c>
    </row>
    <row r="14" spans="1:12" s="85" customFormat="1" ht="19.2" customHeight="1" x14ac:dyDescent="0.3">
      <c r="A14" s="176">
        <v>8</v>
      </c>
      <c r="B14" s="163" t="s">
        <v>212</v>
      </c>
      <c r="C14" s="164"/>
      <c r="D14" s="160">
        <v>26206</v>
      </c>
      <c r="E14" s="161">
        <v>12036</v>
      </c>
      <c r="F14" s="162">
        <v>14170</v>
      </c>
      <c r="G14" s="160">
        <v>7804</v>
      </c>
      <c r="H14" s="161">
        <v>4667</v>
      </c>
      <c r="I14" s="162">
        <v>3137</v>
      </c>
      <c r="J14" s="160">
        <v>18402</v>
      </c>
      <c r="K14" s="161">
        <v>7369</v>
      </c>
      <c r="L14" s="162">
        <v>11033</v>
      </c>
    </row>
    <row r="15" spans="1:12" s="85" customFormat="1" ht="19.2" customHeight="1" x14ac:dyDescent="0.3">
      <c r="A15" s="176">
        <v>9</v>
      </c>
      <c r="B15" s="163" t="s">
        <v>213</v>
      </c>
      <c r="C15" s="164"/>
      <c r="D15" s="160">
        <v>22661</v>
      </c>
      <c r="E15" s="161">
        <v>10610</v>
      </c>
      <c r="F15" s="162">
        <v>12051</v>
      </c>
      <c r="G15" s="160">
        <v>7468</v>
      </c>
      <c r="H15" s="161">
        <v>4399</v>
      </c>
      <c r="I15" s="162">
        <v>3069</v>
      </c>
      <c r="J15" s="160">
        <v>15193</v>
      </c>
      <c r="K15" s="161">
        <v>6211</v>
      </c>
      <c r="L15" s="162">
        <v>8982</v>
      </c>
    </row>
    <row r="16" spans="1:12" s="85" customFormat="1" ht="19.2" customHeight="1" x14ac:dyDescent="0.3">
      <c r="A16" s="176">
        <v>10</v>
      </c>
      <c r="B16" s="163" t="s">
        <v>214</v>
      </c>
      <c r="C16" s="164"/>
      <c r="D16" s="160">
        <v>22306</v>
      </c>
      <c r="E16" s="161">
        <v>10579</v>
      </c>
      <c r="F16" s="162">
        <v>11727</v>
      </c>
      <c r="G16" s="160">
        <v>7475</v>
      </c>
      <c r="H16" s="161">
        <v>4438</v>
      </c>
      <c r="I16" s="162">
        <v>3037</v>
      </c>
      <c r="J16" s="160">
        <v>14831</v>
      </c>
      <c r="K16" s="161">
        <v>6141</v>
      </c>
      <c r="L16" s="162">
        <v>8690</v>
      </c>
    </row>
    <row r="17" spans="1:12" s="85" customFormat="1" ht="19.2" customHeight="1" x14ac:dyDescent="0.3">
      <c r="A17" s="176">
        <v>11</v>
      </c>
      <c r="B17" s="163" t="s">
        <v>215</v>
      </c>
      <c r="C17" s="164"/>
      <c r="D17" s="160">
        <v>24091</v>
      </c>
      <c r="E17" s="161">
        <v>11173</v>
      </c>
      <c r="F17" s="162">
        <v>12918</v>
      </c>
      <c r="G17" s="160">
        <v>7620</v>
      </c>
      <c r="H17" s="161">
        <v>4533</v>
      </c>
      <c r="I17" s="162">
        <v>3087</v>
      </c>
      <c r="J17" s="160">
        <v>16471</v>
      </c>
      <c r="K17" s="161">
        <v>6640</v>
      </c>
      <c r="L17" s="162">
        <v>9831</v>
      </c>
    </row>
    <row r="18" spans="1:12" s="85" customFormat="1" ht="19.2" customHeight="1" x14ac:dyDescent="0.3">
      <c r="A18" s="176">
        <v>12</v>
      </c>
      <c r="B18" s="163" t="s">
        <v>216</v>
      </c>
      <c r="C18" s="164"/>
      <c r="D18" s="160">
        <v>26477</v>
      </c>
      <c r="E18" s="161">
        <v>12352</v>
      </c>
      <c r="F18" s="162">
        <v>14125</v>
      </c>
      <c r="G18" s="160">
        <v>8128</v>
      </c>
      <c r="H18" s="161">
        <v>5006</v>
      </c>
      <c r="I18" s="162">
        <v>3122</v>
      </c>
      <c r="J18" s="160">
        <v>18349</v>
      </c>
      <c r="K18" s="161">
        <v>7346</v>
      </c>
      <c r="L18" s="162">
        <v>11003</v>
      </c>
    </row>
    <row r="19" spans="1:12" s="85" customFormat="1" ht="19.2" customHeight="1" x14ac:dyDescent="0.3">
      <c r="A19" s="176">
        <v>13</v>
      </c>
      <c r="B19" s="163" t="s">
        <v>217</v>
      </c>
      <c r="C19" s="164"/>
      <c r="D19" s="160">
        <v>26595</v>
      </c>
      <c r="E19" s="161">
        <v>12257</v>
      </c>
      <c r="F19" s="162">
        <v>14338</v>
      </c>
      <c r="G19" s="160">
        <v>7887</v>
      </c>
      <c r="H19" s="161">
        <v>4816</v>
      </c>
      <c r="I19" s="162">
        <v>3071</v>
      </c>
      <c r="J19" s="160">
        <v>18708</v>
      </c>
      <c r="K19" s="161">
        <v>7441</v>
      </c>
      <c r="L19" s="162">
        <v>11267</v>
      </c>
    </row>
    <row r="20" spans="1:12" s="85" customFormat="1" ht="19.2" customHeight="1" x14ac:dyDescent="0.3">
      <c r="A20" s="176">
        <v>14</v>
      </c>
      <c r="B20" s="163" t="s">
        <v>218</v>
      </c>
      <c r="C20" s="164"/>
      <c r="D20" s="160">
        <v>25973</v>
      </c>
      <c r="E20" s="161">
        <v>12256</v>
      </c>
      <c r="F20" s="162">
        <v>13717</v>
      </c>
      <c r="G20" s="160">
        <v>8207</v>
      </c>
      <c r="H20" s="161">
        <v>5187</v>
      </c>
      <c r="I20" s="162">
        <v>3020</v>
      </c>
      <c r="J20" s="160">
        <v>17766</v>
      </c>
      <c r="K20" s="161">
        <v>7069</v>
      </c>
      <c r="L20" s="162">
        <v>10697</v>
      </c>
    </row>
    <row r="21" spans="1:12" s="85" customFormat="1" ht="35.1" customHeight="1" x14ac:dyDescent="0.3">
      <c r="A21" s="175">
        <v>15</v>
      </c>
      <c r="B21" s="163" t="s">
        <v>207</v>
      </c>
      <c r="C21" s="164">
        <f>C7+5</f>
        <v>2024</v>
      </c>
      <c r="D21" s="160">
        <v>25833</v>
      </c>
      <c r="E21" s="161">
        <v>12021</v>
      </c>
      <c r="F21" s="162">
        <v>13812</v>
      </c>
      <c r="G21" s="160">
        <v>7743</v>
      </c>
      <c r="H21" s="161">
        <v>4777</v>
      </c>
      <c r="I21" s="162">
        <v>2966</v>
      </c>
      <c r="J21" s="160">
        <v>18090</v>
      </c>
      <c r="K21" s="161">
        <v>7244</v>
      </c>
      <c r="L21" s="162">
        <v>10846</v>
      </c>
    </row>
    <row r="22" spans="1:12" s="85" customFormat="1" ht="19.2" customHeight="1" x14ac:dyDescent="0.3">
      <c r="A22" s="176">
        <v>16</v>
      </c>
      <c r="B22" s="163" t="s">
        <v>208</v>
      </c>
      <c r="C22" s="164"/>
      <c r="D22" s="160">
        <v>25553</v>
      </c>
      <c r="E22" s="161">
        <v>11838</v>
      </c>
      <c r="F22" s="162">
        <v>13715</v>
      </c>
      <c r="G22" s="160">
        <v>7648</v>
      </c>
      <c r="H22" s="161">
        <v>4683</v>
      </c>
      <c r="I22" s="162">
        <v>2965</v>
      </c>
      <c r="J22" s="160">
        <v>17905</v>
      </c>
      <c r="K22" s="161">
        <v>7155</v>
      </c>
      <c r="L22" s="162">
        <v>10750</v>
      </c>
    </row>
    <row r="23" spans="1:12" s="85" customFormat="1" ht="19.2" customHeight="1" x14ac:dyDescent="0.3">
      <c r="A23" s="176">
        <v>17</v>
      </c>
      <c r="B23" s="163" t="s">
        <v>209</v>
      </c>
      <c r="C23" s="164"/>
      <c r="D23" s="160">
        <v>26569</v>
      </c>
      <c r="E23" s="161">
        <v>12290</v>
      </c>
      <c r="F23" s="162">
        <v>14279</v>
      </c>
      <c r="G23" s="160">
        <v>7658</v>
      </c>
      <c r="H23" s="161">
        <v>4709</v>
      </c>
      <c r="I23" s="162">
        <v>2949</v>
      </c>
      <c r="J23" s="160">
        <v>18911</v>
      </c>
      <c r="K23" s="161">
        <v>7581</v>
      </c>
      <c r="L23" s="162">
        <v>11330</v>
      </c>
    </row>
    <row r="24" spans="1:12" s="35" customFormat="1" ht="24.9" customHeight="1" x14ac:dyDescent="0.25">
      <c r="A24" s="177">
        <v>18</v>
      </c>
      <c r="B24" s="165" t="s">
        <v>210</v>
      </c>
      <c r="C24" s="166"/>
      <c r="D24" s="167">
        <v>27120</v>
      </c>
      <c r="E24" s="168">
        <v>12517</v>
      </c>
      <c r="F24" s="169">
        <v>14603</v>
      </c>
      <c r="G24" s="167">
        <v>7896</v>
      </c>
      <c r="H24" s="168">
        <v>4943</v>
      </c>
      <c r="I24" s="169">
        <v>2953</v>
      </c>
      <c r="J24" s="167">
        <v>19224</v>
      </c>
      <c r="K24" s="168">
        <v>7574</v>
      </c>
      <c r="L24" s="169">
        <v>11650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225</v>
      </c>
      <c r="C6" s="15">
        <v>27120</v>
      </c>
      <c r="D6" s="71">
        <v>9185</v>
      </c>
      <c r="E6" s="76">
        <v>3658</v>
      </c>
      <c r="F6" s="76">
        <v>439</v>
      </c>
      <c r="G6" s="76">
        <v>4713</v>
      </c>
      <c r="H6" s="76">
        <v>3165</v>
      </c>
      <c r="I6" s="76">
        <v>832</v>
      </c>
      <c r="J6" s="76">
        <v>1417</v>
      </c>
      <c r="K6" s="76">
        <v>2802</v>
      </c>
      <c r="L6" s="15">
        <v>909</v>
      </c>
    </row>
    <row r="7" spans="1:12" s="27" customFormat="1" ht="26.1" customHeight="1" x14ac:dyDescent="0.3">
      <c r="A7" s="39">
        <v>2</v>
      </c>
      <c r="B7" s="16" t="s">
        <v>87</v>
      </c>
      <c r="C7" s="17">
        <v>12517</v>
      </c>
      <c r="D7" s="72">
        <v>4757</v>
      </c>
      <c r="E7" s="77">
        <v>1686</v>
      </c>
      <c r="F7" s="77">
        <v>218</v>
      </c>
      <c r="G7" s="77">
        <v>1882</v>
      </c>
      <c r="H7" s="77">
        <v>1490</v>
      </c>
      <c r="I7" s="77">
        <v>342</v>
      </c>
      <c r="J7" s="77">
        <v>520</v>
      </c>
      <c r="K7" s="77">
        <v>1295</v>
      </c>
      <c r="L7" s="17">
        <v>327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14603</v>
      </c>
      <c r="D8" s="73">
        <v>4428</v>
      </c>
      <c r="E8" s="78">
        <v>1972</v>
      </c>
      <c r="F8" s="78">
        <v>221</v>
      </c>
      <c r="G8" s="78">
        <v>2831</v>
      </c>
      <c r="H8" s="78">
        <v>1675</v>
      </c>
      <c r="I8" s="78">
        <v>490</v>
      </c>
      <c r="J8" s="78">
        <v>897</v>
      </c>
      <c r="K8" s="78">
        <v>1507</v>
      </c>
      <c r="L8" s="19">
        <v>582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7896</v>
      </c>
      <c r="D9" s="74">
        <v>3049</v>
      </c>
      <c r="E9" s="79">
        <v>1209</v>
      </c>
      <c r="F9" s="79">
        <v>31</v>
      </c>
      <c r="G9" s="79">
        <v>1124</v>
      </c>
      <c r="H9" s="79">
        <v>647</v>
      </c>
      <c r="I9" s="79">
        <v>197</v>
      </c>
      <c r="J9" s="79">
        <v>187</v>
      </c>
      <c r="K9" s="79">
        <v>1199</v>
      </c>
      <c r="L9" s="15">
        <v>253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4943</v>
      </c>
      <c r="D10" s="72">
        <v>2239</v>
      </c>
      <c r="E10" s="77">
        <v>718</v>
      </c>
      <c r="F10" s="77">
        <v>14</v>
      </c>
      <c r="G10" s="77">
        <v>593</v>
      </c>
      <c r="H10" s="77">
        <v>427</v>
      </c>
      <c r="I10" s="77">
        <v>121</v>
      </c>
      <c r="J10" s="77">
        <v>105</v>
      </c>
      <c r="K10" s="77">
        <v>617</v>
      </c>
      <c r="L10" s="17">
        <v>109</v>
      </c>
    </row>
    <row r="11" spans="1:12" s="28" customFormat="1" ht="30" customHeight="1" x14ac:dyDescent="0.25">
      <c r="A11" s="39">
        <v>6</v>
      </c>
      <c r="B11" s="16" t="s">
        <v>88</v>
      </c>
      <c r="C11" s="17">
        <v>2953</v>
      </c>
      <c r="D11" s="72">
        <v>810</v>
      </c>
      <c r="E11" s="77">
        <v>491</v>
      </c>
      <c r="F11" s="77">
        <v>17</v>
      </c>
      <c r="G11" s="77">
        <v>531</v>
      </c>
      <c r="H11" s="77">
        <v>220</v>
      </c>
      <c r="I11" s="77">
        <v>76</v>
      </c>
      <c r="J11" s="77">
        <v>82</v>
      </c>
      <c r="K11" s="77">
        <v>582</v>
      </c>
      <c r="L11" s="17">
        <v>144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19224</v>
      </c>
      <c r="D12" s="74">
        <v>6136</v>
      </c>
      <c r="E12" s="79">
        <v>2449</v>
      </c>
      <c r="F12" s="79">
        <v>408</v>
      </c>
      <c r="G12" s="79">
        <v>3589</v>
      </c>
      <c r="H12" s="79">
        <v>2518</v>
      </c>
      <c r="I12" s="79">
        <v>635</v>
      </c>
      <c r="J12" s="79">
        <v>1230</v>
      </c>
      <c r="K12" s="79">
        <v>1603</v>
      </c>
      <c r="L12" s="15">
        <v>656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7574</v>
      </c>
      <c r="D13" s="72">
        <v>2518</v>
      </c>
      <c r="E13" s="77">
        <v>968</v>
      </c>
      <c r="F13" s="77">
        <v>204</v>
      </c>
      <c r="G13" s="77">
        <v>1289</v>
      </c>
      <c r="H13" s="77">
        <v>1063</v>
      </c>
      <c r="I13" s="77">
        <v>221</v>
      </c>
      <c r="J13" s="77">
        <v>415</v>
      </c>
      <c r="K13" s="77">
        <v>678</v>
      </c>
      <c r="L13" s="17">
        <v>218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11650</v>
      </c>
      <c r="D14" s="75">
        <v>3618</v>
      </c>
      <c r="E14" s="80">
        <v>1481</v>
      </c>
      <c r="F14" s="80">
        <v>204</v>
      </c>
      <c r="G14" s="80">
        <v>2300</v>
      </c>
      <c r="H14" s="80">
        <v>1455</v>
      </c>
      <c r="I14" s="80">
        <v>414</v>
      </c>
      <c r="J14" s="80">
        <v>815</v>
      </c>
      <c r="K14" s="80">
        <v>925</v>
      </c>
      <c r="L14" s="22">
        <v>438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189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27120</v>
      </c>
      <c r="E9" s="111">
        <v>12517</v>
      </c>
      <c r="F9" s="112">
        <v>14603</v>
      </c>
      <c r="G9" s="110">
        <v>7896</v>
      </c>
      <c r="H9" s="111">
        <v>4943</v>
      </c>
      <c r="I9" s="112">
        <v>2953</v>
      </c>
      <c r="J9" s="110">
        <v>19224</v>
      </c>
      <c r="K9" s="111">
        <v>7574</v>
      </c>
      <c r="L9" s="112">
        <v>11650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34</v>
      </c>
      <c r="E10" s="117">
        <v>23</v>
      </c>
      <c r="F10" s="118">
        <v>11</v>
      </c>
      <c r="G10" s="116">
        <v>23</v>
      </c>
      <c r="H10" s="117">
        <v>18</v>
      </c>
      <c r="I10" s="118">
        <v>5</v>
      </c>
      <c r="J10" s="116">
        <v>11</v>
      </c>
      <c r="K10" s="117">
        <v>5</v>
      </c>
      <c r="L10" s="118">
        <v>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6</v>
      </c>
      <c r="E11" s="117">
        <v>3</v>
      </c>
      <c r="F11" s="118">
        <v>3</v>
      </c>
      <c r="G11" s="116">
        <v>0</v>
      </c>
      <c r="H11" s="117">
        <v>0</v>
      </c>
      <c r="I11" s="118">
        <v>0</v>
      </c>
      <c r="J11" s="116">
        <v>6</v>
      </c>
      <c r="K11" s="117">
        <v>3</v>
      </c>
      <c r="L11" s="118">
        <v>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324</v>
      </c>
      <c r="E12" s="117">
        <v>170</v>
      </c>
      <c r="F12" s="118">
        <v>154</v>
      </c>
      <c r="G12" s="116">
        <v>120</v>
      </c>
      <c r="H12" s="117">
        <v>54</v>
      </c>
      <c r="I12" s="118">
        <v>66</v>
      </c>
      <c r="J12" s="116">
        <v>204</v>
      </c>
      <c r="K12" s="117">
        <v>116</v>
      </c>
      <c r="L12" s="118">
        <v>88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201</v>
      </c>
      <c r="E13" s="117">
        <v>163</v>
      </c>
      <c r="F13" s="118">
        <v>38</v>
      </c>
      <c r="G13" s="116">
        <v>117</v>
      </c>
      <c r="H13" s="117">
        <v>111</v>
      </c>
      <c r="I13" s="118">
        <v>6</v>
      </c>
      <c r="J13" s="116">
        <v>84</v>
      </c>
      <c r="K13" s="117">
        <v>52</v>
      </c>
      <c r="L13" s="118">
        <v>32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55</v>
      </c>
      <c r="E14" s="117">
        <v>39</v>
      </c>
      <c r="F14" s="118">
        <v>16</v>
      </c>
      <c r="G14" s="116">
        <v>30</v>
      </c>
      <c r="H14" s="117">
        <v>28</v>
      </c>
      <c r="I14" s="118">
        <v>2</v>
      </c>
      <c r="J14" s="116">
        <v>25</v>
      </c>
      <c r="K14" s="117">
        <v>11</v>
      </c>
      <c r="L14" s="118">
        <v>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64</v>
      </c>
      <c r="E15" s="117">
        <v>45</v>
      </c>
      <c r="F15" s="118">
        <v>19</v>
      </c>
      <c r="G15" s="116">
        <v>27</v>
      </c>
      <c r="H15" s="117">
        <v>22</v>
      </c>
      <c r="I15" s="118">
        <v>5</v>
      </c>
      <c r="J15" s="116">
        <v>37</v>
      </c>
      <c r="K15" s="117">
        <v>23</v>
      </c>
      <c r="L15" s="118">
        <v>14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509</v>
      </c>
      <c r="E16" s="117">
        <v>234</v>
      </c>
      <c r="F16" s="118">
        <v>275</v>
      </c>
      <c r="G16" s="116">
        <v>119</v>
      </c>
      <c r="H16" s="117">
        <v>75</v>
      </c>
      <c r="I16" s="118">
        <v>44</v>
      </c>
      <c r="J16" s="116">
        <v>390</v>
      </c>
      <c r="K16" s="117">
        <v>159</v>
      </c>
      <c r="L16" s="118">
        <v>231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1212</v>
      </c>
      <c r="E17" s="117">
        <v>1142</v>
      </c>
      <c r="F17" s="118">
        <v>70</v>
      </c>
      <c r="G17" s="116">
        <v>1121</v>
      </c>
      <c r="H17" s="117">
        <v>1075</v>
      </c>
      <c r="I17" s="118">
        <v>46</v>
      </c>
      <c r="J17" s="116">
        <v>91</v>
      </c>
      <c r="K17" s="117">
        <v>67</v>
      </c>
      <c r="L17" s="118">
        <v>24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79</v>
      </c>
      <c r="E18" s="117">
        <v>35</v>
      </c>
      <c r="F18" s="118">
        <v>44</v>
      </c>
      <c r="G18" s="116">
        <v>55</v>
      </c>
      <c r="H18" s="117">
        <v>25</v>
      </c>
      <c r="I18" s="118">
        <v>30</v>
      </c>
      <c r="J18" s="116">
        <v>24</v>
      </c>
      <c r="K18" s="117">
        <v>10</v>
      </c>
      <c r="L18" s="118">
        <v>14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2002</v>
      </c>
      <c r="E19" s="117">
        <v>1525</v>
      </c>
      <c r="F19" s="118">
        <v>477</v>
      </c>
      <c r="G19" s="116">
        <v>1299</v>
      </c>
      <c r="H19" s="117">
        <v>1190</v>
      </c>
      <c r="I19" s="118">
        <v>109</v>
      </c>
      <c r="J19" s="116">
        <v>703</v>
      </c>
      <c r="K19" s="117">
        <v>335</v>
      </c>
      <c r="L19" s="118">
        <v>368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78</v>
      </c>
      <c r="E20" s="117">
        <v>35</v>
      </c>
      <c r="F20" s="118">
        <v>43</v>
      </c>
      <c r="G20" s="116">
        <v>17</v>
      </c>
      <c r="H20" s="117">
        <v>5</v>
      </c>
      <c r="I20" s="118">
        <v>12</v>
      </c>
      <c r="J20" s="116">
        <v>61</v>
      </c>
      <c r="K20" s="117">
        <v>30</v>
      </c>
      <c r="L20" s="118">
        <v>31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2000</v>
      </c>
      <c r="E21" s="117">
        <v>897</v>
      </c>
      <c r="F21" s="118">
        <v>1103</v>
      </c>
      <c r="G21" s="116">
        <v>1737</v>
      </c>
      <c r="H21" s="117">
        <v>769</v>
      </c>
      <c r="I21" s="118">
        <v>968</v>
      </c>
      <c r="J21" s="116">
        <v>263</v>
      </c>
      <c r="K21" s="117">
        <v>128</v>
      </c>
      <c r="L21" s="118">
        <v>135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1654</v>
      </c>
      <c r="E22" s="117">
        <v>758</v>
      </c>
      <c r="F22" s="118">
        <v>896</v>
      </c>
      <c r="G22" s="116">
        <v>348</v>
      </c>
      <c r="H22" s="117">
        <v>168</v>
      </c>
      <c r="I22" s="118">
        <v>180</v>
      </c>
      <c r="J22" s="116">
        <v>1306</v>
      </c>
      <c r="K22" s="117">
        <v>590</v>
      </c>
      <c r="L22" s="118">
        <v>716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1718</v>
      </c>
      <c r="E23" s="117">
        <v>895</v>
      </c>
      <c r="F23" s="118">
        <v>823</v>
      </c>
      <c r="G23" s="116">
        <v>1222</v>
      </c>
      <c r="H23" s="117">
        <v>672</v>
      </c>
      <c r="I23" s="118">
        <v>550</v>
      </c>
      <c r="J23" s="116">
        <v>496</v>
      </c>
      <c r="K23" s="117">
        <v>223</v>
      </c>
      <c r="L23" s="118">
        <v>273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2542</v>
      </c>
      <c r="E24" s="117">
        <v>1135</v>
      </c>
      <c r="F24" s="118">
        <v>1407</v>
      </c>
      <c r="G24" s="116">
        <v>659</v>
      </c>
      <c r="H24" s="117">
        <v>410</v>
      </c>
      <c r="I24" s="118">
        <v>249</v>
      </c>
      <c r="J24" s="116">
        <v>1883</v>
      </c>
      <c r="K24" s="117">
        <v>725</v>
      </c>
      <c r="L24" s="118">
        <v>1158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7070</v>
      </c>
      <c r="E25" s="117">
        <v>2884</v>
      </c>
      <c r="F25" s="118">
        <v>4186</v>
      </c>
      <c r="G25" s="116">
        <v>218</v>
      </c>
      <c r="H25" s="117">
        <v>36</v>
      </c>
      <c r="I25" s="118">
        <v>182</v>
      </c>
      <c r="J25" s="116">
        <v>6852</v>
      </c>
      <c r="K25" s="117">
        <v>2848</v>
      </c>
      <c r="L25" s="118">
        <v>4004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3896</v>
      </c>
      <c r="E26" s="117">
        <v>1009</v>
      </c>
      <c r="F26" s="118">
        <v>2887</v>
      </c>
      <c r="G26" s="116">
        <v>221</v>
      </c>
      <c r="H26" s="117">
        <v>70</v>
      </c>
      <c r="I26" s="118">
        <v>151</v>
      </c>
      <c r="J26" s="116">
        <v>3675</v>
      </c>
      <c r="K26" s="117">
        <v>939</v>
      </c>
      <c r="L26" s="118">
        <v>2736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1450</v>
      </c>
      <c r="E27" s="117">
        <v>553</v>
      </c>
      <c r="F27" s="118">
        <v>897</v>
      </c>
      <c r="G27" s="116">
        <v>410</v>
      </c>
      <c r="H27" s="117">
        <v>135</v>
      </c>
      <c r="I27" s="118">
        <v>275</v>
      </c>
      <c r="J27" s="116">
        <v>1040</v>
      </c>
      <c r="K27" s="117">
        <v>418</v>
      </c>
      <c r="L27" s="118">
        <v>622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1947</v>
      </c>
      <c r="E28" s="117">
        <v>886</v>
      </c>
      <c r="F28" s="118">
        <v>1061</v>
      </c>
      <c r="G28" s="116">
        <v>123</v>
      </c>
      <c r="H28" s="117">
        <v>70</v>
      </c>
      <c r="I28" s="118">
        <v>53</v>
      </c>
      <c r="J28" s="116">
        <v>1824</v>
      </c>
      <c r="K28" s="117">
        <v>816</v>
      </c>
      <c r="L28" s="118">
        <v>1008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277</v>
      </c>
      <c r="E29" s="117">
        <v>85</v>
      </c>
      <c r="F29" s="118">
        <v>192</v>
      </c>
      <c r="G29" s="116">
        <v>30</v>
      </c>
      <c r="H29" s="117">
        <v>10</v>
      </c>
      <c r="I29" s="118">
        <v>20</v>
      </c>
      <c r="J29" s="116">
        <v>247</v>
      </c>
      <c r="K29" s="117">
        <v>75</v>
      </c>
      <c r="L29" s="118">
        <v>172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187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551</v>
      </c>
      <c r="E9" s="173">
        <v>227</v>
      </c>
      <c r="F9" s="174">
        <v>324</v>
      </c>
      <c r="G9" s="172">
        <v>238</v>
      </c>
      <c r="H9" s="173">
        <v>234</v>
      </c>
      <c r="I9" s="174">
        <v>4</v>
      </c>
      <c r="J9" s="172">
        <v>313</v>
      </c>
      <c r="K9" s="173">
        <v>-7</v>
      </c>
      <c r="L9" s="174">
        <v>320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7</v>
      </c>
      <c r="E10" s="138">
        <v>6</v>
      </c>
      <c r="F10" s="139">
        <v>1</v>
      </c>
      <c r="G10" s="137">
        <v>6</v>
      </c>
      <c r="H10" s="138">
        <v>6</v>
      </c>
      <c r="I10" s="139">
        <v>0</v>
      </c>
      <c r="J10" s="137">
        <v>1</v>
      </c>
      <c r="K10" s="138">
        <v>0</v>
      </c>
      <c r="L10" s="139">
        <v>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2</v>
      </c>
      <c r="E11" s="138">
        <v>0</v>
      </c>
      <c r="F11" s="139">
        <v>2</v>
      </c>
      <c r="G11" s="137">
        <v>0</v>
      </c>
      <c r="H11" s="138">
        <v>0</v>
      </c>
      <c r="I11" s="139">
        <v>0</v>
      </c>
      <c r="J11" s="137">
        <v>2</v>
      </c>
      <c r="K11" s="138">
        <v>0</v>
      </c>
      <c r="L11" s="139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0</v>
      </c>
      <c r="E12" s="138">
        <v>0</v>
      </c>
      <c r="F12" s="139">
        <v>0</v>
      </c>
      <c r="G12" s="137">
        <v>-1</v>
      </c>
      <c r="H12" s="138">
        <v>-1</v>
      </c>
      <c r="I12" s="139">
        <v>0</v>
      </c>
      <c r="J12" s="137">
        <v>1</v>
      </c>
      <c r="K12" s="138">
        <v>1</v>
      </c>
      <c r="L12" s="139">
        <v>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5</v>
      </c>
      <c r="E13" s="138">
        <v>4</v>
      </c>
      <c r="F13" s="139">
        <v>1</v>
      </c>
      <c r="G13" s="137">
        <v>7</v>
      </c>
      <c r="H13" s="138">
        <v>7</v>
      </c>
      <c r="I13" s="139">
        <v>0</v>
      </c>
      <c r="J13" s="137">
        <v>-2</v>
      </c>
      <c r="K13" s="138">
        <v>-3</v>
      </c>
      <c r="L13" s="139">
        <v>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-7</v>
      </c>
      <c r="E14" s="138">
        <v>-5</v>
      </c>
      <c r="F14" s="139">
        <v>-2</v>
      </c>
      <c r="G14" s="137">
        <v>-2</v>
      </c>
      <c r="H14" s="138">
        <v>-2</v>
      </c>
      <c r="I14" s="139">
        <v>0</v>
      </c>
      <c r="J14" s="137">
        <v>-5</v>
      </c>
      <c r="K14" s="138">
        <v>-3</v>
      </c>
      <c r="L14" s="139">
        <v>-2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6</v>
      </c>
      <c r="E15" s="138">
        <v>5</v>
      </c>
      <c r="F15" s="139">
        <v>1</v>
      </c>
      <c r="G15" s="137">
        <v>6</v>
      </c>
      <c r="H15" s="138">
        <v>5</v>
      </c>
      <c r="I15" s="139">
        <v>1</v>
      </c>
      <c r="J15" s="137">
        <v>0</v>
      </c>
      <c r="K15" s="138">
        <v>0</v>
      </c>
      <c r="L15" s="139">
        <v>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5</v>
      </c>
      <c r="E16" s="138">
        <v>0</v>
      </c>
      <c r="F16" s="139">
        <v>5</v>
      </c>
      <c r="G16" s="137">
        <v>-3</v>
      </c>
      <c r="H16" s="138">
        <v>-2</v>
      </c>
      <c r="I16" s="139">
        <v>-1</v>
      </c>
      <c r="J16" s="137">
        <v>8</v>
      </c>
      <c r="K16" s="138">
        <v>2</v>
      </c>
      <c r="L16" s="139">
        <v>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204</v>
      </c>
      <c r="E17" s="138">
        <v>191</v>
      </c>
      <c r="F17" s="139">
        <v>13</v>
      </c>
      <c r="G17" s="137">
        <v>207</v>
      </c>
      <c r="H17" s="138">
        <v>195</v>
      </c>
      <c r="I17" s="139">
        <v>12</v>
      </c>
      <c r="J17" s="137">
        <v>-3</v>
      </c>
      <c r="K17" s="138">
        <v>-4</v>
      </c>
      <c r="L17" s="139">
        <v>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1</v>
      </c>
      <c r="E18" s="138">
        <v>-1</v>
      </c>
      <c r="F18" s="139">
        <v>2</v>
      </c>
      <c r="G18" s="137">
        <v>0</v>
      </c>
      <c r="H18" s="138">
        <v>0</v>
      </c>
      <c r="I18" s="139">
        <v>0</v>
      </c>
      <c r="J18" s="137">
        <v>1</v>
      </c>
      <c r="K18" s="138">
        <v>-1</v>
      </c>
      <c r="L18" s="139">
        <v>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79</v>
      </c>
      <c r="E19" s="138">
        <v>76</v>
      </c>
      <c r="F19" s="139">
        <v>3</v>
      </c>
      <c r="G19" s="137">
        <v>80</v>
      </c>
      <c r="H19" s="138">
        <v>82</v>
      </c>
      <c r="I19" s="139">
        <v>-2</v>
      </c>
      <c r="J19" s="137">
        <v>-1</v>
      </c>
      <c r="K19" s="138">
        <v>-6</v>
      </c>
      <c r="L19" s="139">
        <v>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-1</v>
      </c>
      <c r="E20" s="138">
        <v>0</v>
      </c>
      <c r="F20" s="139">
        <v>-1</v>
      </c>
      <c r="G20" s="137">
        <v>0</v>
      </c>
      <c r="H20" s="138">
        <v>0</v>
      </c>
      <c r="I20" s="139">
        <v>0</v>
      </c>
      <c r="J20" s="137">
        <v>-1</v>
      </c>
      <c r="K20" s="138">
        <v>0</v>
      </c>
      <c r="L20" s="139">
        <v>-1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3</v>
      </c>
      <c r="E21" s="138">
        <v>3</v>
      </c>
      <c r="F21" s="139">
        <v>0</v>
      </c>
      <c r="G21" s="137">
        <v>-3</v>
      </c>
      <c r="H21" s="138">
        <v>-2</v>
      </c>
      <c r="I21" s="139">
        <v>-1</v>
      </c>
      <c r="J21" s="137">
        <v>6</v>
      </c>
      <c r="K21" s="138">
        <v>5</v>
      </c>
      <c r="L21" s="139">
        <v>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11</v>
      </c>
      <c r="E22" s="138">
        <v>7</v>
      </c>
      <c r="F22" s="139">
        <v>4</v>
      </c>
      <c r="G22" s="137">
        <v>-24</v>
      </c>
      <c r="H22" s="138">
        <v>-5</v>
      </c>
      <c r="I22" s="139">
        <v>-19</v>
      </c>
      <c r="J22" s="137">
        <v>35</v>
      </c>
      <c r="K22" s="138">
        <v>12</v>
      </c>
      <c r="L22" s="139">
        <v>23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-70</v>
      </c>
      <c r="E23" s="138">
        <v>-43</v>
      </c>
      <c r="F23" s="139">
        <v>-27</v>
      </c>
      <c r="G23" s="137">
        <v>-47</v>
      </c>
      <c r="H23" s="138">
        <v>-41</v>
      </c>
      <c r="I23" s="139">
        <v>-6</v>
      </c>
      <c r="J23" s="137">
        <v>-23</v>
      </c>
      <c r="K23" s="138">
        <v>-2</v>
      </c>
      <c r="L23" s="139">
        <v>-21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47</v>
      </c>
      <c r="E24" s="138">
        <v>0</v>
      </c>
      <c r="F24" s="139">
        <v>47</v>
      </c>
      <c r="G24" s="137">
        <v>0</v>
      </c>
      <c r="H24" s="138">
        <v>-2</v>
      </c>
      <c r="I24" s="139">
        <v>2</v>
      </c>
      <c r="J24" s="137">
        <v>47</v>
      </c>
      <c r="K24" s="138">
        <v>2</v>
      </c>
      <c r="L24" s="139">
        <v>45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10</v>
      </c>
      <c r="E25" s="138">
        <v>-160</v>
      </c>
      <c r="F25" s="139">
        <v>170</v>
      </c>
      <c r="G25" s="137">
        <v>0</v>
      </c>
      <c r="H25" s="138">
        <v>-4</v>
      </c>
      <c r="I25" s="139">
        <v>4</v>
      </c>
      <c r="J25" s="137">
        <v>10</v>
      </c>
      <c r="K25" s="138">
        <v>-156</v>
      </c>
      <c r="L25" s="139">
        <v>166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60</v>
      </c>
      <c r="E26" s="138">
        <v>56</v>
      </c>
      <c r="F26" s="139">
        <v>4</v>
      </c>
      <c r="G26" s="137">
        <v>0</v>
      </c>
      <c r="H26" s="138">
        <v>3</v>
      </c>
      <c r="I26" s="139">
        <v>-3</v>
      </c>
      <c r="J26" s="137">
        <v>60</v>
      </c>
      <c r="K26" s="138">
        <v>53</v>
      </c>
      <c r="L26" s="139">
        <v>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148</v>
      </c>
      <c r="E27" s="138">
        <v>76</v>
      </c>
      <c r="F27" s="139">
        <v>72</v>
      </c>
      <c r="G27" s="137">
        <v>39</v>
      </c>
      <c r="H27" s="138">
        <v>13</v>
      </c>
      <c r="I27" s="139">
        <v>26</v>
      </c>
      <c r="J27" s="137">
        <v>109</v>
      </c>
      <c r="K27" s="138">
        <v>63</v>
      </c>
      <c r="L27" s="139">
        <v>46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20</v>
      </c>
      <c r="E28" s="138">
        <v>8</v>
      </c>
      <c r="F28" s="139">
        <v>12</v>
      </c>
      <c r="G28" s="137">
        <v>-28</v>
      </c>
      <c r="H28" s="138">
        <v>-18</v>
      </c>
      <c r="I28" s="139">
        <v>-10</v>
      </c>
      <c r="J28" s="137">
        <v>48</v>
      </c>
      <c r="K28" s="138">
        <v>26</v>
      </c>
      <c r="L28" s="139">
        <v>22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21</v>
      </c>
      <c r="E29" s="138">
        <v>4</v>
      </c>
      <c r="F29" s="139">
        <v>17</v>
      </c>
      <c r="G29" s="137">
        <v>1</v>
      </c>
      <c r="H29" s="138">
        <v>0</v>
      </c>
      <c r="I29" s="139">
        <v>1</v>
      </c>
      <c r="J29" s="137">
        <v>20</v>
      </c>
      <c r="K29" s="138">
        <v>4</v>
      </c>
      <c r="L29" s="139">
        <v>16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188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185</v>
      </c>
      <c r="E9" s="173">
        <v>183</v>
      </c>
      <c r="F9" s="174">
        <v>2</v>
      </c>
      <c r="G9" s="172">
        <v>8</v>
      </c>
      <c r="H9" s="173">
        <v>189</v>
      </c>
      <c r="I9" s="174">
        <v>-181</v>
      </c>
      <c r="J9" s="172">
        <v>177</v>
      </c>
      <c r="K9" s="173">
        <v>-6</v>
      </c>
      <c r="L9" s="174">
        <v>183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</v>
      </c>
      <c r="E10" s="138">
        <v>1</v>
      </c>
      <c r="F10" s="139">
        <v>0</v>
      </c>
      <c r="G10" s="137">
        <v>-2</v>
      </c>
      <c r="H10" s="138">
        <v>-1</v>
      </c>
      <c r="I10" s="139">
        <v>-1</v>
      </c>
      <c r="J10" s="137">
        <v>3</v>
      </c>
      <c r="K10" s="138">
        <v>2</v>
      </c>
      <c r="L10" s="139">
        <v>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-3</v>
      </c>
      <c r="E11" s="138">
        <v>-3</v>
      </c>
      <c r="F11" s="139">
        <v>0</v>
      </c>
      <c r="G11" s="137">
        <v>-1</v>
      </c>
      <c r="H11" s="138">
        <v>-1</v>
      </c>
      <c r="I11" s="139">
        <v>0</v>
      </c>
      <c r="J11" s="137">
        <v>-2</v>
      </c>
      <c r="K11" s="138">
        <v>-2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-9</v>
      </c>
      <c r="E12" s="138">
        <v>2</v>
      </c>
      <c r="F12" s="139">
        <v>-11</v>
      </c>
      <c r="G12" s="137">
        <v>-1</v>
      </c>
      <c r="H12" s="138">
        <v>-5</v>
      </c>
      <c r="I12" s="139">
        <v>4</v>
      </c>
      <c r="J12" s="137">
        <v>-8</v>
      </c>
      <c r="K12" s="138">
        <v>7</v>
      </c>
      <c r="L12" s="139">
        <v>-15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4</v>
      </c>
      <c r="E13" s="138">
        <v>-1</v>
      </c>
      <c r="F13" s="139">
        <v>5</v>
      </c>
      <c r="G13" s="137">
        <v>4</v>
      </c>
      <c r="H13" s="138">
        <v>5</v>
      </c>
      <c r="I13" s="139">
        <v>-1</v>
      </c>
      <c r="J13" s="137">
        <v>0</v>
      </c>
      <c r="K13" s="138">
        <v>-6</v>
      </c>
      <c r="L13" s="139">
        <v>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5</v>
      </c>
      <c r="E14" s="138">
        <v>0</v>
      </c>
      <c r="F14" s="139">
        <v>5</v>
      </c>
      <c r="G14" s="137">
        <v>-1</v>
      </c>
      <c r="H14" s="138">
        <v>-1</v>
      </c>
      <c r="I14" s="139">
        <v>0</v>
      </c>
      <c r="J14" s="137">
        <v>6</v>
      </c>
      <c r="K14" s="138">
        <v>1</v>
      </c>
      <c r="L14" s="139">
        <v>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4</v>
      </c>
      <c r="E15" s="138">
        <v>5</v>
      </c>
      <c r="F15" s="139">
        <v>-1</v>
      </c>
      <c r="G15" s="137">
        <v>4</v>
      </c>
      <c r="H15" s="138">
        <v>5</v>
      </c>
      <c r="I15" s="139">
        <v>-1</v>
      </c>
      <c r="J15" s="137">
        <v>0</v>
      </c>
      <c r="K15" s="138">
        <v>0</v>
      </c>
      <c r="L15" s="139">
        <v>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-59</v>
      </c>
      <c r="E16" s="138">
        <v>-16</v>
      </c>
      <c r="F16" s="139">
        <v>-43</v>
      </c>
      <c r="G16" s="137">
        <v>-23</v>
      </c>
      <c r="H16" s="138">
        <v>-5</v>
      </c>
      <c r="I16" s="139">
        <v>-18</v>
      </c>
      <c r="J16" s="137">
        <v>-36</v>
      </c>
      <c r="K16" s="138">
        <v>-11</v>
      </c>
      <c r="L16" s="139">
        <v>-25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457</v>
      </c>
      <c r="E17" s="138">
        <v>458</v>
      </c>
      <c r="F17" s="139">
        <v>-1</v>
      </c>
      <c r="G17" s="137">
        <v>479</v>
      </c>
      <c r="H17" s="138">
        <v>475</v>
      </c>
      <c r="I17" s="139">
        <v>4</v>
      </c>
      <c r="J17" s="137">
        <v>-22</v>
      </c>
      <c r="K17" s="138">
        <v>-17</v>
      </c>
      <c r="L17" s="139">
        <v>-5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10</v>
      </c>
      <c r="E18" s="138">
        <v>5</v>
      </c>
      <c r="F18" s="139">
        <v>5</v>
      </c>
      <c r="G18" s="137">
        <v>20</v>
      </c>
      <c r="H18" s="138">
        <v>10</v>
      </c>
      <c r="I18" s="139">
        <v>10</v>
      </c>
      <c r="J18" s="137">
        <v>-10</v>
      </c>
      <c r="K18" s="138">
        <v>-5</v>
      </c>
      <c r="L18" s="139">
        <v>-5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-269</v>
      </c>
      <c r="E19" s="138">
        <v>-210</v>
      </c>
      <c r="F19" s="139">
        <v>-59</v>
      </c>
      <c r="G19" s="137">
        <v>-247</v>
      </c>
      <c r="H19" s="138">
        <v>-210</v>
      </c>
      <c r="I19" s="139">
        <v>-37</v>
      </c>
      <c r="J19" s="137">
        <v>-22</v>
      </c>
      <c r="K19" s="138">
        <v>0</v>
      </c>
      <c r="L19" s="139">
        <v>-22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-6</v>
      </c>
      <c r="E20" s="138">
        <v>-5</v>
      </c>
      <c r="F20" s="139">
        <v>-1</v>
      </c>
      <c r="G20" s="137">
        <v>-2</v>
      </c>
      <c r="H20" s="138">
        <v>-2</v>
      </c>
      <c r="I20" s="139">
        <v>0</v>
      </c>
      <c r="J20" s="137">
        <v>-4</v>
      </c>
      <c r="K20" s="138">
        <v>-3</v>
      </c>
      <c r="L20" s="139">
        <v>-1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-123</v>
      </c>
      <c r="E21" s="138">
        <v>-39</v>
      </c>
      <c r="F21" s="139">
        <v>-84</v>
      </c>
      <c r="G21" s="137">
        <v>-93</v>
      </c>
      <c r="H21" s="138">
        <v>-23</v>
      </c>
      <c r="I21" s="139">
        <v>-70</v>
      </c>
      <c r="J21" s="137">
        <v>-30</v>
      </c>
      <c r="K21" s="138">
        <v>-16</v>
      </c>
      <c r="L21" s="139">
        <v>-14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-97</v>
      </c>
      <c r="E22" s="138">
        <v>-5</v>
      </c>
      <c r="F22" s="139">
        <v>-92</v>
      </c>
      <c r="G22" s="137">
        <v>19</v>
      </c>
      <c r="H22" s="138">
        <v>32</v>
      </c>
      <c r="I22" s="139">
        <v>-13</v>
      </c>
      <c r="J22" s="137">
        <v>-116</v>
      </c>
      <c r="K22" s="138">
        <v>-37</v>
      </c>
      <c r="L22" s="139">
        <v>-79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-65</v>
      </c>
      <c r="E23" s="138">
        <v>-10</v>
      </c>
      <c r="F23" s="139">
        <v>-55</v>
      </c>
      <c r="G23" s="137">
        <v>-45</v>
      </c>
      <c r="H23" s="138">
        <v>-12</v>
      </c>
      <c r="I23" s="139">
        <v>-33</v>
      </c>
      <c r="J23" s="137">
        <v>-20</v>
      </c>
      <c r="K23" s="138">
        <v>2</v>
      </c>
      <c r="L23" s="139">
        <v>-22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-7</v>
      </c>
      <c r="E24" s="138">
        <v>-32</v>
      </c>
      <c r="F24" s="139">
        <v>25</v>
      </c>
      <c r="G24" s="137">
        <v>-1</v>
      </c>
      <c r="H24" s="138">
        <v>-2</v>
      </c>
      <c r="I24" s="139">
        <v>1</v>
      </c>
      <c r="J24" s="137">
        <v>-6</v>
      </c>
      <c r="K24" s="138">
        <v>-30</v>
      </c>
      <c r="L24" s="139">
        <v>24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681</v>
      </c>
      <c r="E25" s="138">
        <v>133</v>
      </c>
      <c r="F25" s="139">
        <v>548</v>
      </c>
      <c r="G25" s="137">
        <v>-20</v>
      </c>
      <c r="H25" s="138">
        <v>-12</v>
      </c>
      <c r="I25" s="139">
        <v>-8</v>
      </c>
      <c r="J25" s="137">
        <v>701</v>
      </c>
      <c r="K25" s="138">
        <v>145</v>
      </c>
      <c r="L25" s="139">
        <v>556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-292</v>
      </c>
      <c r="E26" s="138">
        <v>-61</v>
      </c>
      <c r="F26" s="139">
        <v>-231</v>
      </c>
      <c r="G26" s="137">
        <v>-18</v>
      </c>
      <c r="H26" s="138">
        <v>-4</v>
      </c>
      <c r="I26" s="139">
        <v>-14</v>
      </c>
      <c r="J26" s="137">
        <v>-274</v>
      </c>
      <c r="K26" s="138">
        <v>-57</v>
      </c>
      <c r="L26" s="139">
        <v>-217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-40</v>
      </c>
      <c r="E27" s="138">
        <v>-41</v>
      </c>
      <c r="F27" s="139">
        <v>1</v>
      </c>
      <c r="G27" s="137">
        <v>-25</v>
      </c>
      <c r="H27" s="138">
        <v>-30</v>
      </c>
      <c r="I27" s="139">
        <v>5</v>
      </c>
      <c r="J27" s="137">
        <v>-15</v>
      </c>
      <c r="K27" s="138">
        <v>-11</v>
      </c>
      <c r="L27" s="139">
        <v>-4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17</v>
      </c>
      <c r="E28" s="138">
        <v>9</v>
      </c>
      <c r="F28" s="139">
        <v>8</v>
      </c>
      <c r="G28" s="137">
        <v>-38</v>
      </c>
      <c r="H28" s="138">
        <v>-27</v>
      </c>
      <c r="I28" s="139">
        <v>-11</v>
      </c>
      <c r="J28" s="137">
        <v>55</v>
      </c>
      <c r="K28" s="138">
        <v>36</v>
      </c>
      <c r="L28" s="139">
        <v>19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-25</v>
      </c>
      <c r="E29" s="138">
        <v>-8</v>
      </c>
      <c r="F29" s="139">
        <v>-17</v>
      </c>
      <c r="G29" s="137">
        <v>-1</v>
      </c>
      <c r="H29" s="138">
        <v>-3</v>
      </c>
      <c r="I29" s="139">
        <v>2</v>
      </c>
      <c r="J29" s="137">
        <v>-24</v>
      </c>
      <c r="K29" s="138">
        <v>-5</v>
      </c>
      <c r="L29" s="139">
        <v>-19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1</v>
      </c>
      <c r="E31" s="188">
        <v>1</v>
      </c>
      <c r="F31" s="189">
        <v>0</v>
      </c>
      <c r="G31" s="187">
        <v>0</v>
      </c>
      <c r="H31" s="188">
        <v>0</v>
      </c>
      <c r="I31" s="189">
        <v>0</v>
      </c>
      <c r="J31" s="187">
        <v>1</v>
      </c>
      <c r="K31" s="188">
        <v>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27120</v>
      </c>
      <c r="D9" s="100">
        <v>12517</v>
      </c>
      <c r="E9" s="48">
        <v>14603</v>
      </c>
      <c r="F9" s="94">
        <v>7896</v>
      </c>
      <c r="G9" s="100">
        <v>4943</v>
      </c>
      <c r="H9" s="48">
        <v>2953</v>
      </c>
      <c r="I9" s="94">
        <v>19224</v>
      </c>
      <c r="J9" s="100">
        <v>7574</v>
      </c>
      <c r="K9" s="49">
        <v>11650</v>
      </c>
    </row>
    <row r="10" spans="1:11" ht="18" customHeight="1" x14ac:dyDescent="0.2">
      <c r="A10" s="50">
        <v>2</v>
      </c>
      <c r="B10" s="45" t="s">
        <v>102</v>
      </c>
      <c r="C10" s="95">
        <v>8</v>
      </c>
      <c r="D10" s="101">
        <v>2</v>
      </c>
      <c r="E10" s="51">
        <v>6</v>
      </c>
      <c r="F10" s="95">
        <v>1</v>
      </c>
      <c r="G10" s="101">
        <v>0</v>
      </c>
      <c r="H10" s="51">
        <v>1</v>
      </c>
      <c r="I10" s="95">
        <v>7</v>
      </c>
      <c r="J10" s="101">
        <v>2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17</v>
      </c>
      <c r="D11" s="101">
        <v>8</v>
      </c>
      <c r="E11" s="51">
        <v>9</v>
      </c>
      <c r="F11" s="95">
        <v>6</v>
      </c>
      <c r="G11" s="101">
        <v>4</v>
      </c>
      <c r="H11" s="51">
        <v>2</v>
      </c>
      <c r="I11" s="95">
        <v>11</v>
      </c>
      <c r="J11" s="101">
        <v>4</v>
      </c>
      <c r="K11" s="52">
        <v>7</v>
      </c>
    </row>
    <row r="12" spans="1:11" x14ac:dyDescent="0.2">
      <c r="A12" s="50">
        <v>4</v>
      </c>
      <c r="B12" s="45" t="s">
        <v>20</v>
      </c>
      <c r="C12" s="95">
        <v>43</v>
      </c>
      <c r="D12" s="101">
        <v>25</v>
      </c>
      <c r="E12" s="51">
        <v>18</v>
      </c>
      <c r="F12" s="95">
        <v>13</v>
      </c>
      <c r="G12" s="101">
        <v>7</v>
      </c>
      <c r="H12" s="51">
        <v>6</v>
      </c>
      <c r="I12" s="95">
        <v>30</v>
      </c>
      <c r="J12" s="101">
        <v>18</v>
      </c>
      <c r="K12" s="52">
        <v>12</v>
      </c>
    </row>
    <row r="13" spans="1:11" x14ac:dyDescent="0.2">
      <c r="A13" s="50">
        <v>5</v>
      </c>
      <c r="B13" s="45" t="s">
        <v>21</v>
      </c>
      <c r="C13" s="95">
        <v>103</v>
      </c>
      <c r="D13" s="101">
        <v>47</v>
      </c>
      <c r="E13" s="51">
        <v>56</v>
      </c>
      <c r="F13" s="95">
        <v>21</v>
      </c>
      <c r="G13" s="101">
        <v>11</v>
      </c>
      <c r="H13" s="51">
        <v>10</v>
      </c>
      <c r="I13" s="95">
        <v>82</v>
      </c>
      <c r="J13" s="101">
        <v>36</v>
      </c>
      <c r="K13" s="52">
        <v>46</v>
      </c>
    </row>
    <row r="14" spans="1:11" x14ac:dyDescent="0.2">
      <c r="A14" s="50">
        <v>6</v>
      </c>
      <c r="B14" s="45" t="s">
        <v>22</v>
      </c>
      <c r="C14" s="95">
        <v>288</v>
      </c>
      <c r="D14" s="101">
        <v>137</v>
      </c>
      <c r="E14" s="51">
        <v>151</v>
      </c>
      <c r="F14" s="95">
        <v>105</v>
      </c>
      <c r="G14" s="101">
        <v>85</v>
      </c>
      <c r="H14" s="51">
        <v>20</v>
      </c>
      <c r="I14" s="95">
        <v>183</v>
      </c>
      <c r="J14" s="101">
        <v>52</v>
      </c>
      <c r="K14" s="52">
        <v>131</v>
      </c>
    </row>
    <row r="15" spans="1:11" s="57" customFormat="1" ht="18" customHeight="1" x14ac:dyDescent="0.25">
      <c r="A15" s="53">
        <v>7</v>
      </c>
      <c r="B15" s="54" t="s">
        <v>23</v>
      </c>
      <c r="C15" s="96">
        <v>529</v>
      </c>
      <c r="D15" s="102">
        <v>252</v>
      </c>
      <c r="E15" s="55">
        <v>277</v>
      </c>
      <c r="F15" s="96">
        <v>173</v>
      </c>
      <c r="G15" s="102">
        <v>148</v>
      </c>
      <c r="H15" s="55">
        <v>25</v>
      </c>
      <c r="I15" s="96">
        <v>356</v>
      </c>
      <c r="J15" s="102">
        <v>104</v>
      </c>
      <c r="K15" s="56">
        <v>252</v>
      </c>
    </row>
    <row r="16" spans="1:11" x14ac:dyDescent="0.2">
      <c r="A16" s="50">
        <v>8</v>
      </c>
      <c r="B16" s="45" t="s">
        <v>24</v>
      </c>
      <c r="C16" s="95">
        <v>757</v>
      </c>
      <c r="D16" s="101">
        <v>338</v>
      </c>
      <c r="E16" s="51">
        <v>419</v>
      </c>
      <c r="F16" s="95">
        <v>212</v>
      </c>
      <c r="G16" s="101">
        <v>182</v>
      </c>
      <c r="H16" s="51">
        <v>30</v>
      </c>
      <c r="I16" s="95">
        <v>545</v>
      </c>
      <c r="J16" s="101">
        <v>156</v>
      </c>
      <c r="K16" s="52">
        <v>389</v>
      </c>
    </row>
    <row r="17" spans="1:11" x14ac:dyDescent="0.2">
      <c r="A17" s="50">
        <v>9</v>
      </c>
      <c r="B17" s="45" t="s">
        <v>25</v>
      </c>
      <c r="C17" s="95">
        <v>928</v>
      </c>
      <c r="D17" s="101">
        <v>401</v>
      </c>
      <c r="E17" s="51">
        <v>527</v>
      </c>
      <c r="F17" s="95">
        <v>227</v>
      </c>
      <c r="G17" s="101">
        <v>177</v>
      </c>
      <c r="H17" s="51">
        <v>50</v>
      </c>
      <c r="I17" s="95">
        <v>701</v>
      </c>
      <c r="J17" s="101">
        <v>224</v>
      </c>
      <c r="K17" s="52">
        <v>477</v>
      </c>
    </row>
    <row r="18" spans="1:11" x14ac:dyDescent="0.2">
      <c r="A18" s="50">
        <v>10</v>
      </c>
      <c r="B18" s="45" t="s">
        <v>26</v>
      </c>
      <c r="C18" s="95">
        <v>886</v>
      </c>
      <c r="D18" s="101">
        <v>372</v>
      </c>
      <c r="E18" s="51">
        <v>514</v>
      </c>
      <c r="F18" s="95">
        <v>220</v>
      </c>
      <c r="G18" s="101">
        <v>182</v>
      </c>
      <c r="H18" s="51">
        <v>38</v>
      </c>
      <c r="I18" s="95">
        <v>666</v>
      </c>
      <c r="J18" s="101">
        <v>190</v>
      </c>
      <c r="K18" s="52">
        <v>476</v>
      </c>
    </row>
    <row r="19" spans="1:11" x14ac:dyDescent="0.2">
      <c r="A19" s="50">
        <v>11</v>
      </c>
      <c r="B19" s="45" t="s">
        <v>27</v>
      </c>
      <c r="C19" s="95">
        <v>899</v>
      </c>
      <c r="D19" s="101">
        <v>410</v>
      </c>
      <c r="E19" s="51">
        <v>489</v>
      </c>
      <c r="F19" s="95">
        <v>215</v>
      </c>
      <c r="G19" s="101">
        <v>179</v>
      </c>
      <c r="H19" s="51">
        <v>36</v>
      </c>
      <c r="I19" s="95">
        <v>684</v>
      </c>
      <c r="J19" s="101">
        <v>231</v>
      </c>
      <c r="K19" s="52">
        <v>453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842</v>
      </c>
      <c r="D20" s="102">
        <v>390</v>
      </c>
      <c r="E20" s="55">
        <v>452</v>
      </c>
      <c r="F20" s="96">
        <v>190</v>
      </c>
      <c r="G20" s="102">
        <v>150</v>
      </c>
      <c r="H20" s="55">
        <v>40</v>
      </c>
      <c r="I20" s="96">
        <v>652</v>
      </c>
      <c r="J20" s="102">
        <v>240</v>
      </c>
      <c r="K20" s="56">
        <v>412</v>
      </c>
    </row>
    <row r="21" spans="1:11" x14ac:dyDescent="0.2">
      <c r="A21" s="50">
        <v>13</v>
      </c>
      <c r="B21" s="45" t="s">
        <v>29</v>
      </c>
      <c r="C21" s="95">
        <v>812</v>
      </c>
      <c r="D21" s="101">
        <v>429</v>
      </c>
      <c r="E21" s="51">
        <v>383</v>
      </c>
      <c r="F21" s="95">
        <v>220</v>
      </c>
      <c r="G21" s="101">
        <v>185</v>
      </c>
      <c r="H21" s="51">
        <v>35</v>
      </c>
      <c r="I21" s="95">
        <v>592</v>
      </c>
      <c r="J21" s="101">
        <v>244</v>
      </c>
      <c r="K21" s="52">
        <v>348</v>
      </c>
    </row>
    <row r="22" spans="1:11" x14ac:dyDescent="0.2">
      <c r="A22" s="50">
        <v>14</v>
      </c>
      <c r="B22" s="45" t="s">
        <v>30</v>
      </c>
      <c r="C22" s="95">
        <v>688</v>
      </c>
      <c r="D22" s="101">
        <v>349</v>
      </c>
      <c r="E22" s="51">
        <v>339</v>
      </c>
      <c r="F22" s="95">
        <v>183</v>
      </c>
      <c r="G22" s="101">
        <v>148</v>
      </c>
      <c r="H22" s="51">
        <v>35</v>
      </c>
      <c r="I22" s="95">
        <v>505</v>
      </c>
      <c r="J22" s="101">
        <v>201</v>
      </c>
      <c r="K22" s="52">
        <v>304</v>
      </c>
    </row>
    <row r="23" spans="1:11" x14ac:dyDescent="0.2">
      <c r="A23" s="50">
        <v>15</v>
      </c>
      <c r="B23" s="45" t="s">
        <v>31</v>
      </c>
      <c r="C23" s="95">
        <v>636</v>
      </c>
      <c r="D23" s="101">
        <v>332</v>
      </c>
      <c r="E23" s="51">
        <v>304</v>
      </c>
      <c r="F23" s="95">
        <v>193</v>
      </c>
      <c r="G23" s="101">
        <v>155</v>
      </c>
      <c r="H23" s="51">
        <v>38</v>
      </c>
      <c r="I23" s="95">
        <v>443</v>
      </c>
      <c r="J23" s="101">
        <v>177</v>
      </c>
      <c r="K23" s="52">
        <v>266</v>
      </c>
    </row>
    <row r="24" spans="1:11" x14ac:dyDescent="0.2">
      <c r="A24" s="50">
        <v>16</v>
      </c>
      <c r="B24" s="45" t="s">
        <v>32</v>
      </c>
      <c r="C24" s="95">
        <v>587</v>
      </c>
      <c r="D24" s="101">
        <v>337</v>
      </c>
      <c r="E24" s="51">
        <v>250</v>
      </c>
      <c r="F24" s="95">
        <v>166</v>
      </c>
      <c r="G24" s="101">
        <v>134</v>
      </c>
      <c r="H24" s="51">
        <v>32</v>
      </c>
      <c r="I24" s="95">
        <v>421</v>
      </c>
      <c r="J24" s="101">
        <v>203</v>
      </c>
      <c r="K24" s="52">
        <v>218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511</v>
      </c>
      <c r="D25" s="102">
        <v>261</v>
      </c>
      <c r="E25" s="55">
        <v>250</v>
      </c>
      <c r="F25" s="96">
        <v>158</v>
      </c>
      <c r="G25" s="102">
        <v>120</v>
      </c>
      <c r="H25" s="55">
        <v>38</v>
      </c>
      <c r="I25" s="96">
        <v>353</v>
      </c>
      <c r="J25" s="102">
        <v>141</v>
      </c>
      <c r="K25" s="56">
        <v>212</v>
      </c>
    </row>
    <row r="26" spans="1:11" x14ac:dyDescent="0.2">
      <c r="A26" s="50">
        <v>18</v>
      </c>
      <c r="B26" s="45" t="s">
        <v>34</v>
      </c>
      <c r="C26" s="95">
        <v>535</v>
      </c>
      <c r="D26" s="101">
        <v>283</v>
      </c>
      <c r="E26" s="51">
        <v>252</v>
      </c>
      <c r="F26" s="95">
        <v>158</v>
      </c>
      <c r="G26" s="101">
        <v>116</v>
      </c>
      <c r="H26" s="51">
        <v>42</v>
      </c>
      <c r="I26" s="95">
        <v>377</v>
      </c>
      <c r="J26" s="101">
        <v>167</v>
      </c>
      <c r="K26" s="52">
        <v>210</v>
      </c>
    </row>
    <row r="27" spans="1:11" x14ac:dyDescent="0.2">
      <c r="A27" s="50">
        <v>19</v>
      </c>
      <c r="B27" s="45" t="s">
        <v>35</v>
      </c>
      <c r="C27" s="95">
        <v>510</v>
      </c>
      <c r="D27" s="101">
        <v>250</v>
      </c>
      <c r="E27" s="51">
        <v>260</v>
      </c>
      <c r="F27" s="95">
        <v>162</v>
      </c>
      <c r="G27" s="101">
        <v>116</v>
      </c>
      <c r="H27" s="51">
        <v>46</v>
      </c>
      <c r="I27" s="95">
        <v>348</v>
      </c>
      <c r="J27" s="101">
        <v>134</v>
      </c>
      <c r="K27" s="52">
        <v>214</v>
      </c>
    </row>
    <row r="28" spans="1:11" x14ac:dyDescent="0.2">
      <c r="A28" s="50">
        <v>20</v>
      </c>
      <c r="B28" s="45" t="s">
        <v>36</v>
      </c>
      <c r="C28" s="95">
        <v>483</v>
      </c>
      <c r="D28" s="101">
        <v>273</v>
      </c>
      <c r="E28" s="51">
        <v>210</v>
      </c>
      <c r="F28" s="95">
        <v>148</v>
      </c>
      <c r="G28" s="101">
        <v>118</v>
      </c>
      <c r="H28" s="51">
        <v>30</v>
      </c>
      <c r="I28" s="95">
        <v>335</v>
      </c>
      <c r="J28" s="101">
        <v>155</v>
      </c>
      <c r="K28" s="52">
        <v>180</v>
      </c>
    </row>
    <row r="29" spans="1:11" x14ac:dyDescent="0.2">
      <c r="A29" s="50">
        <v>21</v>
      </c>
      <c r="B29" s="45" t="s">
        <v>37</v>
      </c>
      <c r="C29" s="95">
        <v>441</v>
      </c>
      <c r="D29" s="101">
        <v>225</v>
      </c>
      <c r="E29" s="51">
        <v>216</v>
      </c>
      <c r="F29" s="95">
        <v>132</v>
      </c>
      <c r="G29" s="101">
        <v>94</v>
      </c>
      <c r="H29" s="51">
        <v>38</v>
      </c>
      <c r="I29" s="95">
        <v>309</v>
      </c>
      <c r="J29" s="101">
        <v>131</v>
      </c>
      <c r="K29" s="52">
        <v>178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420</v>
      </c>
      <c r="D30" s="102">
        <v>197</v>
      </c>
      <c r="E30" s="55">
        <v>223</v>
      </c>
      <c r="F30" s="96">
        <v>130</v>
      </c>
      <c r="G30" s="102">
        <v>92</v>
      </c>
      <c r="H30" s="55">
        <v>38</v>
      </c>
      <c r="I30" s="96">
        <v>290</v>
      </c>
      <c r="J30" s="102">
        <v>105</v>
      </c>
      <c r="K30" s="56">
        <v>185</v>
      </c>
    </row>
    <row r="31" spans="1:11" x14ac:dyDescent="0.2">
      <c r="A31" s="50">
        <v>23</v>
      </c>
      <c r="B31" s="45" t="s">
        <v>39</v>
      </c>
      <c r="C31" s="95">
        <v>442</v>
      </c>
      <c r="D31" s="101">
        <v>203</v>
      </c>
      <c r="E31" s="51">
        <v>239</v>
      </c>
      <c r="F31" s="95">
        <v>116</v>
      </c>
      <c r="G31" s="101">
        <v>69</v>
      </c>
      <c r="H31" s="51">
        <v>47</v>
      </c>
      <c r="I31" s="95">
        <v>326</v>
      </c>
      <c r="J31" s="101">
        <v>134</v>
      </c>
      <c r="K31" s="52">
        <v>192</v>
      </c>
    </row>
    <row r="32" spans="1:11" x14ac:dyDescent="0.2">
      <c r="A32" s="50">
        <v>24</v>
      </c>
      <c r="B32" s="45" t="s">
        <v>40</v>
      </c>
      <c r="C32" s="95">
        <v>389</v>
      </c>
      <c r="D32" s="101">
        <v>188</v>
      </c>
      <c r="E32" s="51">
        <v>201</v>
      </c>
      <c r="F32" s="95">
        <v>108</v>
      </c>
      <c r="G32" s="101">
        <v>66</v>
      </c>
      <c r="H32" s="51">
        <v>42</v>
      </c>
      <c r="I32" s="95">
        <v>281</v>
      </c>
      <c r="J32" s="101">
        <v>122</v>
      </c>
      <c r="K32" s="52">
        <v>159</v>
      </c>
    </row>
    <row r="33" spans="1:11" x14ac:dyDescent="0.2">
      <c r="A33" s="50">
        <v>25</v>
      </c>
      <c r="B33" s="45" t="s">
        <v>41</v>
      </c>
      <c r="C33" s="95">
        <v>440</v>
      </c>
      <c r="D33" s="101">
        <v>203</v>
      </c>
      <c r="E33" s="51">
        <v>237</v>
      </c>
      <c r="F33" s="95">
        <v>127</v>
      </c>
      <c r="G33" s="101">
        <v>67</v>
      </c>
      <c r="H33" s="51">
        <v>60</v>
      </c>
      <c r="I33" s="95">
        <v>313</v>
      </c>
      <c r="J33" s="101">
        <v>136</v>
      </c>
      <c r="K33" s="52">
        <v>177</v>
      </c>
    </row>
    <row r="34" spans="1:11" x14ac:dyDescent="0.2">
      <c r="A34" s="50">
        <v>26</v>
      </c>
      <c r="B34" s="45" t="s">
        <v>62</v>
      </c>
      <c r="C34" s="95">
        <v>409</v>
      </c>
      <c r="D34" s="101">
        <v>179</v>
      </c>
      <c r="E34" s="51">
        <v>230</v>
      </c>
      <c r="F34" s="95">
        <v>100</v>
      </c>
      <c r="G34" s="101">
        <v>55</v>
      </c>
      <c r="H34" s="51">
        <v>45</v>
      </c>
      <c r="I34" s="95">
        <v>309</v>
      </c>
      <c r="J34" s="101">
        <v>124</v>
      </c>
      <c r="K34" s="52">
        <v>185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410</v>
      </c>
      <c r="D35" s="102">
        <v>174</v>
      </c>
      <c r="E35" s="55">
        <v>236</v>
      </c>
      <c r="F35" s="96">
        <v>105</v>
      </c>
      <c r="G35" s="102">
        <v>59</v>
      </c>
      <c r="H35" s="55">
        <v>46</v>
      </c>
      <c r="I35" s="96">
        <v>305</v>
      </c>
      <c r="J35" s="102">
        <v>115</v>
      </c>
      <c r="K35" s="56">
        <v>190</v>
      </c>
    </row>
    <row r="36" spans="1:11" x14ac:dyDescent="0.2">
      <c r="A36" s="50">
        <v>28</v>
      </c>
      <c r="B36" s="45" t="s">
        <v>42</v>
      </c>
      <c r="C36" s="95">
        <v>439</v>
      </c>
      <c r="D36" s="101">
        <v>183</v>
      </c>
      <c r="E36" s="51">
        <v>256</v>
      </c>
      <c r="F36" s="95">
        <v>96</v>
      </c>
      <c r="G36" s="101">
        <v>53</v>
      </c>
      <c r="H36" s="51">
        <v>43</v>
      </c>
      <c r="I36" s="95">
        <v>343</v>
      </c>
      <c r="J36" s="101">
        <v>130</v>
      </c>
      <c r="K36" s="52">
        <v>213</v>
      </c>
    </row>
    <row r="37" spans="1:11" x14ac:dyDescent="0.2">
      <c r="A37" s="50">
        <v>29</v>
      </c>
      <c r="B37" s="45" t="s">
        <v>43</v>
      </c>
      <c r="C37" s="95">
        <v>397</v>
      </c>
      <c r="D37" s="101">
        <v>170</v>
      </c>
      <c r="E37" s="51">
        <v>227</v>
      </c>
      <c r="F37" s="95">
        <v>114</v>
      </c>
      <c r="G37" s="101">
        <v>65</v>
      </c>
      <c r="H37" s="51">
        <v>49</v>
      </c>
      <c r="I37" s="95">
        <v>283</v>
      </c>
      <c r="J37" s="101">
        <v>105</v>
      </c>
      <c r="K37" s="52">
        <v>178</v>
      </c>
    </row>
    <row r="38" spans="1:11" x14ac:dyDescent="0.2">
      <c r="A38" s="50">
        <v>30</v>
      </c>
      <c r="B38" s="45" t="s">
        <v>64</v>
      </c>
      <c r="C38" s="95">
        <v>399</v>
      </c>
      <c r="D38" s="101">
        <v>169</v>
      </c>
      <c r="E38" s="51">
        <v>230</v>
      </c>
      <c r="F38" s="95">
        <v>108</v>
      </c>
      <c r="G38" s="101">
        <v>63</v>
      </c>
      <c r="H38" s="51">
        <v>45</v>
      </c>
      <c r="I38" s="95">
        <v>291</v>
      </c>
      <c r="J38" s="101">
        <v>106</v>
      </c>
      <c r="K38" s="52">
        <v>185</v>
      </c>
    </row>
    <row r="39" spans="1:11" x14ac:dyDescent="0.2">
      <c r="A39" s="50">
        <v>31</v>
      </c>
      <c r="B39" s="45" t="s">
        <v>65</v>
      </c>
      <c r="C39" s="95">
        <v>444</v>
      </c>
      <c r="D39" s="101">
        <v>153</v>
      </c>
      <c r="E39" s="51">
        <v>291</v>
      </c>
      <c r="F39" s="95">
        <v>110</v>
      </c>
      <c r="G39" s="101">
        <v>49</v>
      </c>
      <c r="H39" s="51">
        <v>61</v>
      </c>
      <c r="I39" s="95">
        <v>334</v>
      </c>
      <c r="J39" s="101">
        <v>104</v>
      </c>
      <c r="K39" s="52">
        <v>230</v>
      </c>
    </row>
    <row r="40" spans="1:11" x14ac:dyDescent="0.2">
      <c r="A40" s="50">
        <v>32</v>
      </c>
      <c r="B40" s="45" t="s">
        <v>66</v>
      </c>
      <c r="C40" s="95">
        <v>363</v>
      </c>
      <c r="D40" s="101">
        <v>150</v>
      </c>
      <c r="E40" s="51">
        <v>213</v>
      </c>
      <c r="F40" s="95">
        <v>79</v>
      </c>
      <c r="G40" s="101">
        <v>36</v>
      </c>
      <c r="H40" s="51">
        <v>43</v>
      </c>
      <c r="I40" s="95">
        <v>284</v>
      </c>
      <c r="J40" s="101">
        <v>114</v>
      </c>
      <c r="K40" s="52">
        <v>170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384</v>
      </c>
      <c r="D41" s="103">
        <v>169</v>
      </c>
      <c r="E41" s="60">
        <v>215</v>
      </c>
      <c r="F41" s="97">
        <v>98</v>
      </c>
      <c r="G41" s="103">
        <v>60</v>
      </c>
      <c r="H41" s="60">
        <v>38</v>
      </c>
      <c r="I41" s="97">
        <v>286</v>
      </c>
      <c r="J41" s="103">
        <v>109</v>
      </c>
      <c r="K41" s="61">
        <v>177</v>
      </c>
    </row>
    <row r="42" spans="1:11" x14ac:dyDescent="0.2">
      <c r="A42" s="50">
        <v>34</v>
      </c>
      <c r="B42" s="45" t="s">
        <v>67</v>
      </c>
      <c r="C42" s="95">
        <v>381</v>
      </c>
      <c r="D42" s="101">
        <v>160</v>
      </c>
      <c r="E42" s="51">
        <v>221</v>
      </c>
      <c r="F42" s="95">
        <v>100</v>
      </c>
      <c r="G42" s="101">
        <v>57</v>
      </c>
      <c r="H42" s="51">
        <v>43</v>
      </c>
      <c r="I42" s="95">
        <v>281</v>
      </c>
      <c r="J42" s="101">
        <v>103</v>
      </c>
      <c r="K42" s="52">
        <v>178</v>
      </c>
    </row>
    <row r="43" spans="1:11" x14ac:dyDescent="0.2">
      <c r="A43" s="50">
        <v>35</v>
      </c>
      <c r="B43" s="45" t="s">
        <v>68</v>
      </c>
      <c r="C43" s="95">
        <v>401</v>
      </c>
      <c r="D43" s="101">
        <v>147</v>
      </c>
      <c r="E43" s="51">
        <v>254</v>
      </c>
      <c r="F43" s="95">
        <v>93</v>
      </c>
      <c r="G43" s="101">
        <v>43</v>
      </c>
      <c r="H43" s="51">
        <v>50</v>
      </c>
      <c r="I43" s="95">
        <v>308</v>
      </c>
      <c r="J43" s="101">
        <v>104</v>
      </c>
      <c r="K43" s="52">
        <v>204</v>
      </c>
    </row>
    <row r="44" spans="1:11" x14ac:dyDescent="0.2">
      <c r="A44" s="50">
        <v>36</v>
      </c>
      <c r="B44" s="45" t="s">
        <v>69</v>
      </c>
      <c r="C44" s="95">
        <v>350</v>
      </c>
      <c r="D44" s="101">
        <v>141</v>
      </c>
      <c r="E44" s="51">
        <v>209</v>
      </c>
      <c r="F44" s="95">
        <v>90</v>
      </c>
      <c r="G44" s="101">
        <v>41</v>
      </c>
      <c r="H44" s="51">
        <v>49</v>
      </c>
      <c r="I44" s="95">
        <v>260</v>
      </c>
      <c r="J44" s="101">
        <v>100</v>
      </c>
      <c r="K44" s="52">
        <v>160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358</v>
      </c>
      <c r="D45" s="102">
        <v>151</v>
      </c>
      <c r="E45" s="55">
        <v>207</v>
      </c>
      <c r="F45" s="96">
        <v>78</v>
      </c>
      <c r="G45" s="102">
        <v>40</v>
      </c>
      <c r="H45" s="55">
        <v>38</v>
      </c>
      <c r="I45" s="96">
        <v>280</v>
      </c>
      <c r="J45" s="102">
        <v>111</v>
      </c>
      <c r="K45" s="56">
        <v>169</v>
      </c>
    </row>
    <row r="46" spans="1:11" x14ac:dyDescent="0.2">
      <c r="A46" s="50">
        <v>38</v>
      </c>
      <c r="B46" s="45" t="s">
        <v>45</v>
      </c>
      <c r="C46" s="95">
        <v>371</v>
      </c>
      <c r="D46" s="101">
        <v>157</v>
      </c>
      <c r="E46" s="51">
        <v>214</v>
      </c>
      <c r="F46" s="95">
        <v>86</v>
      </c>
      <c r="G46" s="101">
        <v>33</v>
      </c>
      <c r="H46" s="51">
        <v>53</v>
      </c>
      <c r="I46" s="95">
        <v>285</v>
      </c>
      <c r="J46" s="101">
        <v>124</v>
      </c>
      <c r="K46" s="52">
        <v>161</v>
      </c>
    </row>
    <row r="47" spans="1:11" x14ac:dyDescent="0.2">
      <c r="A47" s="50">
        <v>39</v>
      </c>
      <c r="B47" s="45" t="s">
        <v>46</v>
      </c>
      <c r="C47" s="95">
        <v>407</v>
      </c>
      <c r="D47" s="101">
        <v>144</v>
      </c>
      <c r="E47" s="51">
        <v>263</v>
      </c>
      <c r="F47" s="95">
        <v>103</v>
      </c>
      <c r="G47" s="101">
        <v>39</v>
      </c>
      <c r="H47" s="51">
        <v>64</v>
      </c>
      <c r="I47" s="95">
        <v>304</v>
      </c>
      <c r="J47" s="101">
        <v>105</v>
      </c>
      <c r="K47" s="52">
        <v>199</v>
      </c>
    </row>
    <row r="48" spans="1:11" x14ac:dyDescent="0.2">
      <c r="A48" s="50">
        <v>40</v>
      </c>
      <c r="B48" s="45" t="s">
        <v>47</v>
      </c>
      <c r="C48" s="95">
        <v>466</v>
      </c>
      <c r="D48" s="101">
        <v>192</v>
      </c>
      <c r="E48" s="51">
        <v>274</v>
      </c>
      <c r="F48" s="95">
        <v>139</v>
      </c>
      <c r="G48" s="101">
        <v>60</v>
      </c>
      <c r="H48" s="51">
        <v>79</v>
      </c>
      <c r="I48" s="95">
        <v>327</v>
      </c>
      <c r="J48" s="101">
        <v>132</v>
      </c>
      <c r="K48" s="52">
        <v>195</v>
      </c>
    </row>
    <row r="49" spans="1:11" x14ac:dyDescent="0.2">
      <c r="A49" s="50">
        <v>41</v>
      </c>
      <c r="B49" s="45" t="s">
        <v>71</v>
      </c>
      <c r="C49" s="95">
        <v>444</v>
      </c>
      <c r="D49" s="101">
        <v>197</v>
      </c>
      <c r="E49" s="51">
        <v>247</v>
      </c>
      <c r="F49" s="95">
        <v>118</v>
      </c>
      <c r="G49" s="101">
        <v>55</v>
      </c>
      <c r="H49" s="51">
        <v>63</v>
      </c>
      <c r="I49" s="95">
        <v>326</v>
      </c>
      <c r="J49" s="101">
        <v>142</v>
      </c>
      <c r="K49" s="52">
        <v>184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474</v>
      </c>
      <c r="D50" s="102">
        <v>203</v>
      </c>
      <c r="E50" s="55">
        <v>271</v>
      </c>
      <c r="F50" s="96">
        <v>145</v>
      </c>
      <c r="G50" s="102">
        <v>76</v>
      </c>
      <c r="H50" s="55">
        <v>69</v>
      </c>
      <c r="I50" s="96">
        <v>329</v>
      </c>
      <c r="J50" s="102">
        <v>127</v>
      </c>
      <c r="K50" s="56">
        <v>202</v>
      </c>
    </row>
    <row r="51" spans="1:11" x14ac:dyDescent="0.2">
      <c r="A51" s="50">
        <v>43</v>
      </c>
      <c r="B51" s="45" t="s">
        <v>48</v>
      </c>
      <c r="C51" s="95">
        <v>451</v>
      </c>
      <c r="D51" s="101">
        <v>183</v>
      </c>
      <c r="E51" s="51">
        <v>268</v>
      </c>
      <c r="F51" s="95">
        <v>135</v>
      </c>
      <c r="G51" s="101">
        <v>55</v>
      </c>
      <c r="H51" s="51">
        <v>80</v>
      </c>
      <c r="I51" s="95">
        <v>316</v>
      </c>
      <c r="J51" s="101">
        <v>128</v>
      </c>
      <c r="K51" s="52">
        <v>188</v>
      </c>
    </row>
    <row r="52" spans="1:11" x14ac:dyDescent="0.2">
      <c r="A52" s="50">
        <v>44</v>
      </c>
      <c r="B52" s="45" t="s">
        <v>73</v>
      </c>
      <c r="C52" s="95">
        <v>450</v>
      </c>
      <c r="D52" s="101">
        <v>186</v>
      </c>
      <c r="E52" s="51">
        <v>264</v>
      </c>
      <c r="F52" s="95">
        <v>119</v>
      </c>
      <c r="G52" s="101">
        <v>60</v>
      </c>
      <c r="H52" s="51">
        <v>59</v>
      </c>
      <c r="I52" s="95">
        <v>331</v>
      </c>
      <c r="J52" s="101">
        <v>126</v>
      </c>
      <c r="K52" s="52">
        <v>205</v>
      </c>
    </row>
    <row r="53" spans="1:11" x14ac:dyDescent="0.2">
      <c r="A53" s="50">
        <v>45</v>
      </c>
      <c r="B53" s="45" t="s">
        <v>74</v>
      </c>
      <c r="C53" s="95">
        <v>431</v>
      </c>
      <c r="D53" s="101">
        <v>166</v>
      </c>
      <c r="E53" s="51">
        <v>265</v>
      </c>
      <c r="F53" s="95">
        <v>118</v>
      </c>
      <c r="G53" s="101">
        <v>57</v>
      </c>
      <c r="H53" s="51">
        <v>61</v>
      </c>
      <c r="I53" s="95">
        <v>313</v>
      </c>
      <c r="J53" s="101">
        <v>109</v>
      </c>
      <c r="K53" s="52">
        <v>204</v>
      </c>
    </row>
    <row r="54" spans="1:11" x14ac:dyDescent="0.2">
      <c r="A54" s="50">
        <v>46</v>
      </c>
      <c r="B54" s="45" t="s">
        <v>75</v>
      </c>
      <c r="C54" s="95">
        <v>410</v>
      </c>
      <c r="D54" s="101">
        <v>189</v>
      </c>
      <c r="E54" s="51">
        <v>221</v>
      </c>
      <c r="F54" s="95">
        <v>123</v>
      </c>
      <c r="G54" s="101">
        <v>63</v>
      </c>
      <c r="H54" s="51">
        <v>60</v>
      </c>
      <c r="I54" s="95">
        <v>287</v>
      </c>
      <c r="J54" s="101">
        <v>126</v>
      </c>
      <c r="K54" s="52">
        <v>161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429</v>
      </c>
      <c r="D55" s="102">
        <v>164</v>
      </c>
      <c r="E55" s="55">
        <v>265</v>
      </c>
      <c r="F55" s="96">
        <v>141</v>
      </c>
      <c r="G55" s="102">
        <v>63</v>
      </c>
      <c r="H55" s="55">
        <v>78</v>
      </c>
      <c r="I55" s="96">
        <v>288</v>
      </c>
      <c r="J55" s="102">
        <v>101</v>
      </c>
      <c r="K55" s="56">
        <v>187</v>
      </c>
    </row>
    <row r="56" spans="1:11" x14ac:dyDescent="0.2">
      <c r="A56" s="50">
        <v>48</v>
      </c>
      <c r="B56" s="45" t="s">
        <v>49</v>
      </c>
      <c r="C56" s="95">
        <v>509</v>
      </c>
      <c r="D56" s="101">
        <v>212</v>
      </c>
      <c r="E56" s="51">
        <v>297</v>
      </c>
      <c r="F56" s="95">
        <v>161</v>
      </c>
      <c r="G56" s="101">
        <v>82</v>
      </c>
      <c r="H56" s="51">
        <v>79</v>
      </c>
      <c r="I56" s="95">
        <v>348</v>
      </c>
      <c r="J56" s="101">
        <v>130</v>
      </c>
      <c r="K56" s="52">
        <v>218</v>
      </c>
    </row>
    <row r="57" spans="1:11" x14ac:dyDescent="0.2">
      <c r="A57" s="50">
        <v>49</v>
      </c>
      <c r="B57" s="45" t="s">
        <v>50</v>
      </c>
      <c r="C57" s="95">
        <v>466</v>
      </c>
      <c r="D57" s="101">
        <v>205</v>
      </c>
      <c r="E57" s="51">
        <v>261</v>
      </c>
      <c r="F57" s="95">
        <v>127</v>
      </c>
      <c r="G57" s="101">
        <v>69</v>
      </c>
      <c r="H57" s="51">
        <v>58</v>
      </c>
      <c r="I57" s="95">
        <v>339</v>
      </c>
      <c r="J57" s="101">
        <v>136</v>
      </c>
      <c r="K57" s="52">
        <v>203</v>
      </c>
    </row>
    <row r="58" spans="1:11" x14ac:dyDescent="0.2">
      <c r="A58" s="50">
        <v>50</v>
      </c>
      <c r="B58" s="45" t="s">
        <v>51</v>
      </c>
      <c r="C58" s="95">
        <v>404</v>
      </c>
      <c r="D58" s="101">
        <v>188</v>
      </c>
      <c r="E58" s="51">
        <v>216</v>
      </c>
      <c r="F58" s="95">
        <v>105</v>
      </c>
      <c r="G58" s="101">
        <v>58</v>
      </c>
      <c r="H58" s="51">
        <v>47</v>
      </c>
      <c r="I58" s="95">
        <v>299</v>
      </c>
      <c r="J58" s="101">
        <v>130</v>
      </c>
      <c r="K58" s="52">
        <v>169</v>
      </c>
    </row>
    <row r="59" spans="1:11" x14ac:dyDescent="0.2">
      <c r="A59" s="50">
        <v>51</v>
      </c>
      <c r="B59" s="45" t="s">
        <v>52</v>
      </c>
      <c r="C59" s="95">
        <v>428</v>
      </c>
      <c r="D59" s="101">
        <v>205</v>
      </c>
      <c r="E59" s="51">
        <v>223</v>
      </c>
      <c r="F59" s="95">
        <v>145</v>
      </c>
      <c r="G59" s="101">
        <v>82</v>
      </c>
      <c r="H59" s="51">
        <v>63</v>
      </c>
      <c r="I59" s="95">
        <v>283</v>
      </c>
      <c r="J59" s="101">
        <v>123</v>
      </c>
      <c r="K59" s="52">
        <v>160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451</v>
      </c>
      <c r="D60" s="102">
        <v>195</v>
      </c>
      <c r="E60" s="55">
        <v>256</v>
      </c>
      <c r="F60" s="96">
        <v>146</v>
      </c>
      <c r="G60" s="102">
        <v>73</v>
      </c>
      <c r="H60" s="55">
        <v>73</v>
      </c>
      <c r="I60" s="96">
        <v>305</v>
      </c>
      <c r="J60" s="102">
        <v>122</v>
      </c>
      <c r="K60" s="56">
        <v>183</v>
      </c>
    </row>
    <row r="61" spans="1:11" x14ac:dyDescent="0.2">
      <c r="A61" s="50">
        <v>53</v>
      </c>
      <c r="B61" s="45" t="s">
        <v>54</v>
      </c>
      <c r="C61" s="95">
        <v>388</v>
      </c>
      <c r="D61" s="101">
        <v>192</v>
      </c>
      <c r="E61" s="51">
        <v>196</v>
      </c>
      <c r="F61" s="95">
        <v>129</v>
      </c>
      <c r="G61" s="101">
        <v>70</v>
      </c>
      <c r="H61" s="51">
        <v>59</v>
      </c>
      <c r="I61" s="95">
        <v>259</v>
      </c>
      <c r="J61" s="101">
        <v>122</v>
      </c>
      <c r="K61" s="52">
        <v>137</v>
      </c>
    </row>
    <row r="62" spans="1:11" x14ac:dyDescent="0.2">
      <c r="A62" s="50">
        <v>54</v>
      </c>
      <c r="B62" s="45" t="s">
        <v>55</v>
      </c>
      <c r="C62" s="95">
        <v>362</v>
      </c>
      <c r="D62" s="101">
        <v>174</v>
      </c>
      <c r="E62" s="51">
        <v>188</v>
      </c>
      <c r="F62" s="95">
        <v>115</v>
      </c>
      <c r="G62" s="101">
        <v>68</v>
      </c>
      <c r="H62" s="51">
        <v>47</v>
      </c>
      <c r="I62" s="95">
        <v>247</v>
      </c>
      <c r="J62" s="101">
        <v>106</v>
      </c>
      <c r="K62" s="52">
        <v>141</v>
      </c>
    </row>
    <row r="63" spans="1:11" x14ac:dyDescent="0.2">
      <c r="A63" s="50">
        <v>55</v>
      </c>
      <c r="B63" s="45" t="s">
        <v>56</v>
      </c>
      <c r="C63" s="95">
        <v>320</v>
      </c>
      <c r="D63" s="101">
        <v>141</v>
      </c>
      <c r="E63" s="51">
        <v>179</v>
      </c>
      <c r="F63" s="95">
        <v>119</v>
      </c>
      <c r="G63" s="101">
        <v>63</v>
      </c>
      <c r="H63" s="51">
        <v>56</v>
      </c>
      <c r="I63" s="95">
        <v>201</v>
      </c>
      <c r="J63" s="101">
        <v>78</v>
      </c>
      <c r="K63" s="52">
        <v>123</v>
      </c>
    </row>
    <row r="64" spans="1:11" x14ac:dyDescent="0.2">
      <c r="A64" s="50">
        <v>56</v>
      </c>
      <c r="B64" s="45" t="s">
        <v>77</v>
      </c>
      <c r="C64" s="95">
        <v>336</v>
      </c>
      <c r="D64" s="101">
        <v>171</v>
      </c>
      <c r="E64" s="51">
        <v>165</v>
      </c>
      <c r="F64" s="95">
        <v>132</v>
      </c>
      <c r="G64" s="101">
        <v>60</v>
      </c>
      <c r="H64" s="51">
        <v>72</v>
      </c>
      <c r="I64" s="95">
        <v>204</v>
      </c>
      <c r="J64" s="101">
        <v>111</v>
      </c>
      <c r="K64" s="52">
        <v>93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289</v>
      </c>
      <c r="D65" s="102">
        <v>149</v>
      </c>
      <c r="E65" s="55">
        <v>140</v>
      </c>
      <c r="F65" s="96">
        <v>110</v>
      </c>
      <c r="G65" s="102">
        <v>62</v>
      </c>
      <c r="H65" s="55">
        <v>48</v>
      </c>
      <c r="I65" s="96">
        <v>179</v>
      </c>
      <c r="J65" s="102">
        <v>87</v>
      </c>
      <c r="K65" s="56">
        <v>92</v>
      </c>
    </row>
    <row r="66" spans="1:11" x14ac:dyDescent="0.2">
      <c r="A66" s="50">
        <v>58</v>
      </c>
      <c r="B66" s="45" t="s">
        <v>57</v>
      </c>
      <c r="C66" s="95">
        <v>262</v>
      </c>
      <c r="D66" s="101">
        <v>143</v>
      </c>
      <c r="E66" s="51">
        <v>119</v>
      </c>
      <c r="F66" s="95">
        <v>111</v>
      </c>
      <c r="G66" s="101">
        <v>55</v>
      </c>
      <c r="H66" s="51">
        <v>56</v>
      </c>
      <c r="I66" s="95">
        <v>151</v>
      </c>
      <c r="J66" s="101">
        <v>88</v>
      </c>
      <c r="K66" s="52">
        <v>63</v>
      </c>
    </row>
    <row r="67" spans="1:11" x14ac:dyDescent="0.2">
      <c r="A67" s="50">
        <v>59</v>
      </c>
      <c r="B67" s="45" t="s">
        <v>58</v>
      </c>
      <c r="C67" s="95">
        <v>217</v>
      </c>
      <c r="D67" s="101">
        <v>109</v>
      </c>
      <c r="E67" s="51">
        <v>108</v>
      </c>
      <c r="F67" s="95">
        <v>90</v>
      </c>
      <c r="G67" s="101">
        <v>47</v>
      </c>
      <c r="H67" s="51">
        <v>43</v>
      </c>
      <c r="I67" s="95">
        <v>127</v>
      </c>
      <c r="J67" s="101">
        <v>62</v>
      </c>
      <c r="K67" s="52">
        <v>65</v>
      </c>
    </row>
    <row r="68" spans="1:11" x14ac:dyDescent="0.2">
      <c r="A68" s="50">
        <v>60</v>
      </c>
      <c r="B68" s="45" t="s">
        <v>59</v>
      </c>
      <c r="C68" s="95">
        <v>201</v>
      </c>
      <c r="D68" s="101">
        <v>114</v>
      </c>
      <c r="E68" s="51">
        <v>87</v>
      </c>
      <c r="F68" s="95">
        <v>89</v>
      </c>
      <c r="G68" s="101">
        <v>51</v>
      </c>
      <c r="H68" s="51">
        <v>38</v>
      </c>
      <c r="I68" s="95">
        <v>112</v>
      </c>
      <c r="J68" s="101">
        <v>63</v>
      </c>
      <c r="K68" s="52">
        <v>49</v>
      </c>
    </row>
    <row r="69" spans="1:11" x14ac:dyDescent="0.2">
      <c r="A69" s="50">
        <v>61</v>
      </c>
      <c r="B69" s="45" t="s">
        <v>60</v>
      </c>
      <c r="C69" s="95">
        <v>163</v>
      </c>
      <c r="D69" s="101">
        <v>97</v>
      </c>
      <c r="E69" s="51">
        <v>66</v>
      </c>
      <c r="F69" s="95">
        <v>61</v>
      </c>
      <c r="G69" s="101">
        <v>36</v>
      </c>
      <c r="H69" s="51">
        <v>25</v>
      </c>
      <c r="I69" s="95">
        <v>102</v>
      </c>
      <c r="J69" s="101">
        <v>61</v>
      </c>
      <c r="K69" s="52">
        <v>41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169</v>
      </c>
      <c r="D70" s="102">
        <v>89</v>
      </c>
      <c r="E70" s="55">
        <v>80</v>
      </c>
      <c r="F70" s="96">
        <v>79</v>
      </c>
      <c r="G70" s="102">
        <v>42</v>
      </c>
      <c r="H70" s="55">
        <v>37</v>
      </c>
      <c r="I70" s="96">
        <v>90</v>
      </c>
      <c r="J70" s="102">
        <v>47</v>
      </c>
      <c r="K70" s="56">
        <v>43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893</v>
      </c>
      <c r="D71" s="104">
        <v>494</v>
      </c>
      <c r="E71" s="64">
        <v>399</v>
      </c>
      <c r="F71" s="98">
        <v>395</v>
      </c>
      <c r="G71" s="104">
        <v>238</v>
      </c>
      <c r="H71" s="64">
        <v>157</v>
      </c>
      <c r="I71" s="98">
        <v>498</v>
      </c>
      <c r="J71" s="104">
        <v>256</v>
      </c>
      <c r="K71" s="65">
        <v>242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2019</v>
      </c>
      <c r="D7" s="155">
        <v>346604</v>
      </c>
      <c r="E7" s="156">
        <v>132196</v>
      </c>
      <c r="F7" s="157">
        <v>214408</v>
      </c>
      <c r="G7" s="155">
        <v>192933</v>
      </c>
      <c r="H7" s="156">
        <v>80879</v>
      </c>
      <c r="I7" s="158">
        <v>112054</v>
      </c>
      <c r="J7" s="155">
        <v>153671</v>
      </c>
      <c r="K7" s="156">
        <v>51317</v>
      </c>
      <c r="L7" s="158">
        <v>102354</v>
      </c>
    </row>
    <row r="8" spans="1:12" s="85" customFormat="1" ht="19.5" customHeight="1" x14ac:dyDescent="0.3">
      <c r="A8" s="175">
        <v>2</v>
      </c>
      <c r="B8" s="159"/>
      <c r="C8" s="154">
        <f>C7+1</f>
        <v>2020</v>
      </c>
      <c r="D8" s="160">
        <v>317496</v>
      </c>
      <c r="E8" s="161">
        <v>124512</v>
      </c>
      <c r="F8" s="162">
        <v>192984</v>
      </c>
      <c r="G8" s="160">
        <v>169270</v>
      </c>
      <c r="H8" s="161">
        <v>73978</v>
      </c>
      <c r="I8" s="162">
        <v>95292</v>
      </c>
      <c r="J8" s="160">
        <v>148226</v>
      </c>
      <c r="K8" s="161">
        <v>50534</v>
      </c>
      <c r="L8" s="162">
        <v>97692</v>
      </c>
    </row>
    <row r="9" spans="1:12" s="85" customFormat="1" ht="19.5" customHeight="1" x14ac:dyDescent="0.3">
      <c r="A9" s="175">
        <v>3</v>
      </c>
      <c r="B9" s="159"/>
      <c r="C9" s="154">
        <f>C7+2</f>
        <v>2021</v>
      </c>
      <c r="D9" s="160">
        <v>324460</v>
      </c>
      <c r="E9" s="161">
        <v>127854</v>
      </c>
      <c r="F9" s="162">
        <v>196606</v>
      </c>
      <c r="G9" s="160">
        <v>167937</v>
      </c>
      <c r="H9" s="161">
        <v>74900</v>
      </c>
      <c r="I9" s="162">
        <v>93037</v>
      </c>
      <c r="J9" s="160">
        <v>156523</v>
      </c>
      <c r="K9" s="161">
        <v>52954</v>
      </c>
      <c r="L9" s="162">
        <v>103569</v>
      </c>
    </row>
    <row r="10" spans="1:12" s="85" customFormat="1" ht="19.5" customHeight="1" x14ac:dyDescent="0.3">
      <c r="A10" s="175">
        <v>4</v>
      </c>
      <c r="B10" s="159"/>
      <c r="C10" s="154">
        <f>C7+3</f>
        <v>2022</v>
      </c>
      <c r="D10" s="160">
        <v>336666</v>
      </c>
      <c r="E10" s="161">
        <v>131183</v>
      </c>
      <c r="F10" s="162">
        <v>205483</v>
      </c>
      <c r="G10" s="160">
        <v>174820</v>
      </c>
      <c r="H10" s="161">
        <v>76868</v>
      </c>
      <c r="I10" s="162">
        <v>97952</v>
      </c>
      <c r="J10" s="160">
        <v>161846</v>
      </c>
      <c r="K10" s="161">
        <v>54315</v>
      </c>
      <c r="L10" s="162">
        <v>107531</v>
      </c>
    </row>
    <row r="11" spans="1:12" s="85" customFormat="1" ht="19.5" customHeight="1" x14ac:dyDescent="0.3">
      <c r="A11" s="175">
        <v>5</v>
      </c>
      <c r="B11" s="159"/>
      <c r="C11" s="154">
        <f>C7+4</f>
        <v>2023</v>
      </c>
      <c r="D11" s="160">
        <v>339704</v>
      </c>
      <c r="E11" s="161">
        <v>133102</v>
      </c>
      <c r="F11" s="162">
        <v>206602</v>
      </c>
      <c r="G11" s="160">
        <v>175041</v>
      </c>
      <c r="H11" s="161">
        <v>78119</v>
      </c>
      <c r="I11" s="162">
        <v>96922</v>
      </c>
      <c r="J11" s="160">
        <v>164663</v>
      </c>
      <c r="K11" s="161">
        <v>54983</v>
      </c>
      <c r="L11" s="162">
        <v>109680</v>
      </c>
    </row>
    <row r="12" spans="1:12" s="85" customFormat="1" ht="35.1" customHeight="1" x14ac:dyDescent="0.3">
      <c r="A12" s="175">
        <v>6</v>
      </c>
      <c r="B12" s="163" t="s">
        <v>210</v>
      </c>
      <c r="C12" s="164">
        <f>C7+4</f>
        <v>2023</v>
      </c>
      <c r="D12" s="160">
        <v>338339</v>
      </c>
      <c r="E12" s="161">
        <v>130760</v>
      </c>
      <c r="F12" s="162">
        <v>207579</v>
      </c>
      <c r="G12" s="160">
        <v>170532</v>
      </c>
      <c r="H12" s="161">
        <v>74710</v>
      </c>
      <c r="I12" s="162">
        <v>95822</v>
      </c>
      <c r="J12" s="160">
        <v>167807</v>
      </c>
      <c r="K12" s="161">
        <v>56050</v>
      </c>
      <c r="L12" s="162">
        <v>111757</v>
      </c>
    </row>
    <row r="13" spans="1:12" s="85" customFormat="1" ht="19.2" customHeight="1" x14ac:dyDescent="0.3">
      <c r="A13" s="176">
        <v>7</v>
      </c>
      <c r="B13" s="163" t="s">
        <v>211</v>
      </c>
      <c r="C13" s="164"/>
      <c r="D13" s="160">
        <v>342834</v>
      </c>
      <c r="E13" s="161">
        <v>132346</v>
      </c>
      <c r="F13" s="162">
        <v>210488</v>
      </c>
      <c r="G13" s="160">
        <v>173997</v>
      </c>
      <c r="H13" s="161">
        <v>75894</v>
      </c>
      <c r="I13" s="162">
        <v>98103</v>
      </c>
      <c r="J13" s="160">
        <v>168837</v>
      </c>
      <c r="K13" s="161">
        <v>56452</v>
      </c>
      <c r="L13" s="162">
        <v>112385</v>
      </c>
    </row>
    <row r="14" spans="1:12" s="85" customFormat="1" ht="19.2" customHeight="1" x14ac:dyDescent="0.3">
      <c r="A14" s="176">
        <v>8</v>
      </c>
      <c r="B14" s="163" t="s">
        <v>212</v>
      </c>
      <c r="C14" s="164"/>
      <c r="D14" s="160">
        <v>349217</v>
      </c>
      <c r="E14" s="161">
        <v>135901</v>
      </c>
      <c r="F14" s="162">
        <v>213316</v>
      </c>
      <c r="G14" s="160">
        <v>180934</v>
      </c>
      <c r="H14" s="161">
        <v>79469</v>
      </c>
      <c r="I14" s="162">
        <v>101465</v>
      </c>
      <c r="J14" s="160">
        <v>168283</v>
      </c>
      <c r="K14" s="161">
        <v>56432</v>
      </c>
      <c r="L14" s="162">
        <v>111851</v>
      </c>
    </row>
    <row r="15" spans="1:12" s="85" customFormat="1" ht="19.2" customHeight="1" x14ac:dyDescent="0.3">
      <c r="A15" s="176">
        <v>9</v>
      </c>
      <c r="B15" s="163" t="s">
        <v>213</v>
      </c>
      <c r="C15" s="164"/>
      <c r="D15" s="160">
        <v>334945</v>
      </c>
      <c r="E15" s="161">
        <v>129929</v>
      </c>
      <c r="F15" s="162">
        <v>205016</v>
      </c>
      <c r="G15" s="160">
        <v>176830</v>
      </c>
      <c r="H15" s="161">
        <v>77514</v>
      </c>
      <c r="I15" s="162">
        <v>99316</v>
      </c>
      <c r="J15" s="160">
        <v>158115</v>
      </c>
      <c r="K15" s="161">
        <v>52415</v>
      </c>
      <c r="L15" s="162">
        <v>105700</v>
      </c>
    </row>
    <row r="16" spans="1:12" s="85" customFormat="1" ht="19.2" customHeight="1" x14ac:dyDescent="0.3">
      <c r="A16" s="176">
        <v>10</v>
      </c>
      <c r="B16" s="163" t="s">
        <v>214</v>
      </c>
      <c r="C16" s="164"/>
      <c r="D16" s="160">
        <v>324936</v>
      </c>
      <c r="E16" s="161">
        <v>126385</v>
      </c>
      <c r="F16" s="162">
        <v>198551</v>
      </c>
      <c r="G16" s="160">
        <v>173157</v>
      </c>
      <c r="H16" s="161">
        <v>76634</v>
      </c>
      <c r="I16" s="162">
        <v>96523</v>
      </c>
      <c r="J16" s="160">
        <v>151779</v>
      </c>
      <c r="K16" s="161">
        <v>49751</v>
      </c>
      <c r="L16" s="162">
        <v>102028</v>
      </c>
    </row>
    <row r="17" spans="1:12" s="85" customFormat="1" ht="19.2" customHeight="1" x14ac:dyDescent="0.3">
      <c r="A17" s="176">
        <v>11</v>
      </c>
      <c r="B17" s="163" t="s">
        <v>215</v>
      </c>
      <c r="C17" s="164"/>
      <c r="D17" s="160">
        <v>330992</v>
      </c>
      <c r="E17" s="161">
        <v>128803</v>
      </c>
      <c r="F17" s="162">
        <v>202189</v>
      </c>
      <c r="G17" s="160">
        <v>173937</v>
      </c>
      <c r="H17" s="161">
        <v>77125</v>
      </c>
      <c r="I17" s="162">
        <v>96812</v>
      </c>
      <c r="J17" s="160">
        <v>157055</v>
      </c>
      <c r="K17" s="161">
        <v>51678</v>
      </c>
      <c r="L17" s="162">
        <v>105377</v>
      </c>
    </row>
    <row r="18" spans="1:12" s="85" customFormat="1" ht="19.2" customHeight="1" x14ac:dyDescent="0.3">
      <c r="A18" s="176">
        <v>12</v>
      </c>
      <c r="B18" s="163" t="s">
        <v>216</v>
      </c>
      <c r="C18" s="164"/>
      <c r="D18" s="160">
        <v>335102</v>
      </c>
      <c r="E18" s="161">
        <v>130794</v>
      </c>
      <c r="F18" s="162">
        <v>204308</v>
      </c>
      <c r="G18" s="160">
        <v>168877</v>
      </c>
      <c r="H18" s="161">
        <v>75007</v>
      </c>
      <c r="I18" s="162">
        <v>93870</v>
      </c>
      <c r="J18" s="160">
        <v>166225</v>
      </c>
      <c r="K18" s="161">
        <v>55787</v>
      </c>
      <c r="L18" s="162">
        <v>110438</v>
      </c>
    </row>
    <row r="19" spans="1:12" s="85" customFormat="1" ht="19.2" customHeight="1" x14ac:dyDescent="0.3">
      <c r="A19" s="176">
        <v>13</v>
      </c>
      <c r="B19" s="163" t="s">
        <v>217</v>
      </c>
      <c r="C19" s="164"/>
      <c r="D19" s="160">
        <v>343646</v>
      </c>
      <c r="E19" s="161">
        <v>136273</v>
      </c>
      <c r="F19" s="162">
        <v>207373</v>
      </c>
      <c r="G19" s="160">
        <v>173739</v>
      </c>
      <c r="H19" s="161">
        <v>79312</v>
      </c>
      <c r="I19" s="162">
        <v>94427</v>
      </c>
      <c r="J19" s="160">
        <v>169907</v>
      </c>
      <c r="K19" s="161">
        <v>56961</v>
      </c>
      <c r="L19" s="162">
        <v>112946</v>
      </c>
    </row>
    <row r="20" spans="1:12" s="85" customFormat="1" ht="19.2" customHeight="1" x14ac:dyDescent="0.3">
      <c r="A20" s="176">
        <v>14</v>
      </c>
      <c r="B20" s="163" t="s">
        <v>218</v>
      </c>
      <c r="C20" s="164"/>
      <c r="D20" s="160">
        <v>347402</v>
      </c>
      <c r="E20" s="161">
        <v>138620</v>
      </c>
      <c r="F20" s="162">
        <v>208782</v>
      </c>
      <c r="G20" s="160">
        <v>177073</v>
      </c>
      <c r="H20" s="161">
        <v>80980</v>
      </c>
      <c r="I20" s="162">
        <v>96093</v>
      </c>
      <c r="J20" s="160">
        <v>170329</v>
      </c>
      <c r="K20" s="161">
        <v>57640</v>
      </c>
      <c r="L20" s="162">
        <v>112689</v>
      </c>
    </row>
    <row r="21" spans="1:12" s="85" customFormat="1" ht="35.1" customHeight="1" x14ac:dyDescent="0.3">
      <c r="A21" s="175">
        <v>15</v>
      </c>
      <c r="B21" s="163" t="s">
        <v>207</v>
      </c>
      <c r="C21" s="164">
        <f>C7+5</f>
        <v>2024</v>
      </c>
      <c r="D21" s="160">
        <v>339342</v>
      </c>
      <c r="E21" s="161">
        <v>136240</v>
      </c>
      <c r="F21" s="162">
        <v>203102</v>
      </c>
      <c r="G21" s="160">
        <v>173215</v>
      </c>
      <c r="H21" s="161">
        <v>79949</v>
      </c>
      <c r="I21" s="162">
        <v>93266</v>
      </c>
      <c r="J21" s="160">
        <v>166127</v>
      </c>
      <c r="K21" s="161">
        <v>56291</v>
      </c>
      <c r="L21" s="162">
        <v>109836</v>
      </c>
    </row>
    <row r="22" spans="1:12" s="85" customFormat="1" ht="19.2" customHeight="1" x14ac:dyDescent="0.3">
      <c r="A22" s="176">
        <v>16</v>
      </c>
      <c r="B22" s="163" t="s">
        <v>208</v>
      </c>
      <c r="C22" s="164"/>
      <c r="D22" s="160">
        <v>340106</v>
      </c>
      <c r="E22" s="161">
        <v>136732</v>
      </c>
      <c r="F22" s="162">
        <v>203374</v>
      </c>
      <c r="G22" s="160">
        <v>176138</v>
      </c>
      <c r="H22" s="161">
        <v>81782</v>
      </c>
      <c r="I22" s="162">
        <v>94356</v>
      </c>
      <c r="J22" s="160">
        <v>163968</v>
      </c>
      <c r="K22" s="161">
        <v>54950</v>
      </c>
      <c r="L22" s="162">
        <v>109018</v>
      </c>
    </row>
    <row r="23" spans="1:12" s="85" customFormat="1" ht="19.2" customHeight="1" x14ac:dyDescent="0.3">
      <c r="A23" s="176">
        <v>17</v>
      </c>
      <c r="B23" s="163" t="s">
        <v>209</v>
      </c>
      <c r="C23" s="164"/>
      <c r="D23" s="160">
        <v>341163</v>
      </c>
      <c r="E23" s="161">
        <v>136392</v>
      </c>
      <c r="F23" s="162">
        <v>204771</v>
      </c>
      <c r="G23" s="160">
        <v>173746</v>
      </c>
      <c r="H23" s="161">
        <v>79683</v>
      </c>
      <c r="I23" s="162">
        <v>94063</v>
      </c>
      <c r="J23" s="160">
        <v>167417</v>
      </c>
      <c r="K23" s="161">
        <v>56709</v>
      </c>
      <c r="L23" s="162">
        <v>110708</v>
      </c>
    </row>
    <row r="24" spans="1:12" s="35" customFormat="1" ht="24.9" customHeight="1" x14ac:dyDescent="0.25">
      <c r="A24" s="177">
        <v>18</v>
      </c>
      <c r="B24" s="165" t="s">
        <v>210</v>
      </c>
      <c r="C24" s="166"/>
      <c r="D24" s="167">
        <v>335701</v>
      </c>
      <c r="E24" s="168">
        <v>132275</v>
      </c>
      <c r="F24" s="169">
        <v>203426</v>
      </c>
      <c r="G24" s="167">
        <v>168787</v>
      </c>
      <c r="H24" s="168">
        <v>75940</v>
      </c>
      <c r="I24" s="169">
        <v>92847</v>
      </c>
      <c r="J24" s="167">
        <v>166914</v>
      </c>
      <c r="K24" s="168">
        <v>56335</v>
      </c>
      <c r="L24" s="169">
        <v>110579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145</v>
      </c>
      <c r="C6" s="15">
        <v>335701</v>
      </c>
      <c r="D6" s="71">
        <v>82528</v>
      </c>
      <c r="E6" s="76">
        <v>54792</v>
      </c>
      <c r="F6" s="76">
        <v>9918</v>
      </c>
      <c r="G6" s="76">
        <v>51214</v>
      </c>
      <c r="H6" s="76">
        <v>47520</v>
      </c>
      <c r="I6" s="76">
        <v>21040</v>
      </c>
      <c r="J6" s="76">
        <v>23917</v>
      </c>
      <c r="K6" s="76">
        <v>28962</v>
      </c>
      <c r="L6" s="15">
        <v>15810</v>
      </c>
    </row>
    <row r="7" spans="1:12" s="27" customFormat="1" ht="26.1" customHeight="1" x14ac:dyDescent="0.3">
      <c r="A7" s="39">
        <v>2</v>
      </c>
      <c r="B7" s="16" t="s">
        <v>87</v>
      </c>
      <c r="C7" s="17">
        <v>132275</v>
      </c>
      <c r="D7" s="72">
        <v>37070</v>
      </c>
      <c r="E7" s="77">
        <v>22110</v>
      </c>
      <c r="F7" s="77">
        <v>3830</v>
      </c>
      <c r="G7" s="77">
        <v>18341</v>
      </c>
      <c r="H7" s="77">
        <v>18056</v>
      </c>
      <c r="I7" s="77">
        <v>8098</v>
      </c>
      <c r="J7" s="77">
        <v>8847</v>
      </c>
      <c r="K7" s="77">
        <v>10301</v>
      </c>
      <c r="L7" s="17">
        <v>5622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203426</v>
      </c>
      <c r="D8" s="73">
        <v>45458</v>
      </c>
      <c r="E8" s="78">
        <v>32682</v>
      </c>
      <c r="F8" s="78">
        <v>6088</v>
      </c>
      <c r="G8" s="78">
        <v>32873</v>
      </c>
      <c r="H8" s="78">
        <v>29464</v>
      </c>
      <c r="I8" s="78">
        <v>12942</v>
      </c>
      <c r="J8" s="78">
        <v>15070</v>
      </c>
      <c r="K8" s="78">
        <v>18661</v>
      </c>
      <c r="L8" s="19">
        <v>10188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168787</v>
      </c>
      <c r="D9" s="74">
        <v>38102</v>
      </c>
      <c r="E9" s="79">
        <v>28435</v>
      </c>
      <c r="F9" s="79">
        <v>5420</v>
      </c>
      <c r="G9" s="79">
        <v>26307</v>
      </c>
      <c r="H9" s="79">
        <v>24190</v>
      </c>
      <c r="I9" s="79">
        <v>11314</v>
      </c>
      <c r="J9" s="79">
        <v>11871</v>
      </c>
      <c r="K9" s="79">
        <v>15169</v>
      </c>
      <c r="L9" s="15">
        <v>7979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75940</v>
      </c>
      <c r="D10" s="72">
        <v>20533</v>
      </c>
      <c r="E10" s="77">
        <v>12707</v>
      </c>
      <c r="F10" s="77">
        <v>2097</v>
      </c>
      <c r="G10" s="77">
        <v>11006</v>
      </c>
      <c r="H10" s="77">
        <v>10135</v>
      </c>
      <c r="I10" s="77">
        <v>4756</v>
      </c>
      <c r="J10" s="77">
        <v>5203</v>
      </c>
      <c r="K10" s="77">
        <v>6163</v>
      </c>
      <c r="L10" s="17">
        <v>3340</v>
      </c>
    </row>
    <row r="11" spans="1:12" s="28" customFormat="1" ht="30" customHeight="1" x14ac:dyDescent="0.25">
      <c r="A11" s="39">
        <v>6</v>
      </c>
      <c r="B11" s="16" t="s">
        <v>88</v>
      </c>
      <c r="C11" s="17">
        <v>92847</v>
      </c>
      <c r="D11" s="72">
        <v>17569</v>
      </c>
      <c r="E11" s="77">
        <v>15728</v>
      </c>
      <c r="F11" s="77">
        <v>3323</v>
      </c>
      <c r="G11" s="77">
        <v>15301</v>
      </c>
      <c r="H11" s="77">
        <v>14055</v>
      </c>
      <c r="I11" s="77">
        <v>6558</v>
      </c>
      <c r="J11" s="77">
        <v>6668</v>
      </c>
      <c r="K11" s="77">
        <v>9006</v>
      </c>
      <c r="L11" s="17">
        <v>4639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166914</v>
      </c>
      <c r="D12" s="74">
        <v>44426</v>
      </c>
      <c r="E12" s="79">
        <v>26357</v>
      </c>
      <c r="F12" s="79">
        <v>4498</v>
      </c>
      <c r="G12" s="79">
        <v>24907</v>
      </c>
      <c r="H12" s="79">
        <v>23330</v>
      </c>
      <c r="I12" s="79">
        <v>9726</v>
      </c>
      <c r="J12" s="79">
        <v>12046</v>
      </c>
      <c r="K12" s="79">
        <v>13793</v>
      </c>
      <c r="L12" s="15">
        <v>7831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56335</v>
      </c>
      <c r="D13" s="72">
        <v>16537</v>
      </c>
      <c r="E13" s="77">
        <v>9403</v>
      </c>
      <c r="F13" s="77">
        <v>1733</v>
      </c>
      <c r="G13" s="77">
        <v>7335</v>
      </c>
      <c r="H13" s="77">
        <v>7921</v>
      </c>
      <c r="I13" s="77">
        <v>3342</v>
      </c>
      <c r="J13" s="77">
        <v>3644</v>
      </c>
      <c r="K13" s="77">
        <v>4138</v>
      </c>
      <c r="L13" s="17">
        <v>2282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110579</v>
      </c>
      <c r="D14" s="75">
        <v>27889</v>
      </c>
      <c r="E14" s="80">
        <v>16954</v>
      </c>
      <c r="F14" s="80">
        <v>2765</v>
      </c>
      <c r="G14" s="80">
        <v>17572</v>
      </c>
      <c r="H14" s="80">
        <v>15409</v>
      </c>
      <c r="I14" s="80">
        <v>6384</v>
      </c>
      <c r="J14" s="80">
        <v>8402</v>
      </c>
      <c r="K14" s="80">
        <v>9655</v>
      </c>
      <c r="L14" s="22">
        <v>5549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335701</v>
      </c>
      <c r="E9" s="111">
        <v>132275</v>
      </c>
      <c r="F9" s="112">
        <v>203426</v>
      </c>
      <c r="G9" s="110">
        <v>168787</v>
      </c>
      <c r="H9" s="111">
        <v>75940</v>
      </c>
      <c r="I9" s="112">
        <v>92847</v>
      </c>
      <c r="J9" s="110">
        <v>166914</v>
      </c>
      <c r="K9" s="111">
        <v>56335</v>
      </c>
      <c r="L9" s="112">
        <v>110579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7247</v>
      </c>
      <c r="E10" s="117">
        <v>3452</v>
      </c>
      <c r="F10" s="118">
        <v>3795</v>
      </c>
      <c r="G10" s="116">
        <v>6358</v>
      </c>
      <c r="H10" s="117">
        <v>3213</v>
      </c>
      <c r="I10" s="118">
        <v>3145</v>
      </c>
      <c r="J10" s="116">
        <v>889</v>
      </c>
      <c r="K10" s="117">
        <v>239</v>
      </c>
      <c r="L10" s="118">
        <v>650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200</v>
      </c>
      <c r="E11" s="117">
        <v>112</v>
      </c>
      <c r="F11" s="118">
        <v>88</v>
      </c>
      <c r="G11" s="116">
        <v>134</v>
      </c>
      <c r="H11" s="117">
        <v>94</v>
      </c>
      <c r="I11" s="118">
        <v>40</v>
      </c>
      <c r="J11" s="116">
        <v>66</v>
      </c>
      <c r="K11" s="117">
        <v>18</v>
      </c>
      <c r="L11" s="118">
        <v>48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17606</v>
      </c>
      <c r="E12" s="117">
        <v>7415</v>
      </c>
      <c r="F12" s="118">
        <v>10191</v>
      </c>
      <c r="G12" s="116">
        <v>10242</v>
      </c>
      <c r="H12" s="117">
        <v>4846</v>
      </c>
      <c r="I12" s="118">
        <v>5396</v>
      </c>
      <c r="J12" s="116">
        <v>7364</v>
      </c>
      <c r="K12" s="117">
        <v>2569</v>
      </c>
      <c r="L12" s="118">
        <v>4795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1099</v>
      </c>
      <c r="E13" s="117">
        <v>763</v>
      </c>
      <c r="F13" s="118">
        <v>336</v>
      </c>
      <c r="G13" s="116">
        <v>637</v>
      </c>
      <c r="H13" s="117">
        <v>525</v>
      </c>
      <c r="I13" s="118">
        <v>112</v>
      </c>
      <c r="J13" s="116">
        <v>462</v>
      </c>
      <c r="K13" s="117">
        <v>238</v>
      </c>
      <c r="L13" s="118">
        <v>224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867</v>
      </c>
      <c r="E14" s="117">
        <v>496</v>
      </c>
      <c r="F14" s="118">
        <v>371</v>
      </c>
      <c r="G14" s="116">
        <v>556</v>
      </c>
      <c r="H14" s="117">
        <v>365</v>
      </c>
      <c r="I14" s="118">
        <v>191</v>
      </c>
      <c r="J14" s="116">
        <v>311</v>
      </c>
      <c r="K14" s="117">
        <v>131</v>
      </c>
      <c r="L14" s="118">
        <v>180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14449</v>
      </c>
      <c r="E15" s="117">
        <v>7317</v>
      </c>
      <c r="F15" s="118">
        <v>7132</v>
      </c>
      <c r="G15" s="116">
        <v>7267</v>
      </c>
      <c r="H15" s="117">
        <v>5057</v>
      </c>
      <c r="I15" s="118">
        <v>2210</v>
      </c>
      <c r="J15" s="116">
        <v>7182</v>
      </c>
      <c r="K15" s="117">
        <v>2260</v>
      </c>
      <c r="L15" s="118">
        <v>4922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57895</v>
      </c>
      <c r="E16" s="117">
        <v>20580</v>
      </c>
      <c r="F16" s="118">
        <v>37315</v>
      </c>
      <c r="G16" s="116">
        <v>16678</v>
      </c>
      <c r="H16" s="117">
        <v>8464</v>
      </c>
      <c r="I16" s="118">
        <v>8214</v>
      </c>
      <c r="J16" s="116">
        <v>41217</v>
      </c>
      <c r="K16" s="117">
        <v>12116</v>
      </c>
      <c r="L16" s="118">
        <v>29101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15084</v>
      </c>
      <c r="E17" s="117">
        <v>11348</v>
      </c>
      <c r="F17" s="118">
        <v>3736</v>
      </c>
      <c r="G17" s="116">
        <v>12015</v>
      </c>
      <c r="H17" s="117">
        <v>10035</v>
      </c>
      <c r="I17" s="118">
        <v>1980</v>
      </c>
      <c r="J17" s="116">
        <v>3069</v>
      </c>
      <c r="K17" s="117">
        <v>1313</v>
      </c>
      <c r="L17" s="118">
        <v>1756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49895</v>
      </c>
      <c r="E18" s="117">
        <v>19496</v>
      </c>
      <c r="F18" s="118">
        <v>30399</v>
      </c>
      <c r="G18" s="116">
        <v>46243</v>
      </c>
      <c r="H18" s="117">
        <v>18433</v>
      </c>
      <c r="I18" s="118">
        <v>27810</v>
      </c>
      <c r="J18" s="116">
        <v>3652</v>
      </c>
      <c r="K18" s="117">
        <v>1063</v>
      </c>
      <c r="L18" s="118">
        <v>2589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6878</v>
      </c>
      <c r="E19" s="117">
        <v>2535</v>
      </c>
      <c r="F19" s="118">
        <v>4343</v>
      </c>
      <c r="G19" s="116">
        <v>1531</v>
      </c>
      <c r="H19" s="117">
        <v>480</v>
      </c>
      <c r="I19" s="118">
        <v>1051</v>
      </c>
      <c r="J19" s="116">
        <v>5347</v>
      </c>
      <c r="K19" s="117">
        <v>2055</v>
      </c>
      <c r="L19" s="118">
        <v>3292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5505</v>
      </c>
      <c r="E20" s="117">
        <v>1536</v>
      </c>
      <c r="F20" s="118">
        <v>3969</v>
      </c>
      <c r="G20" s="116">
        <v>1682</v>
      </c>
      <c r="H20" s="117">
        <v>233</v>
      </c>
      <c r="I20" s="118">
        <v>1449</v>
      </c>
      <c r="J20" s="116">
        <v>3823</v>
      </c>
      <c r="K20" s="117">
        <v>1303</v>
      </c>
      <c r="L20" s="118">
        <v>2520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12419</v>
      </c>
      <c r="E21" s="117">
        <v>4431</v>
      </c>
      <c r="F21" s="118">
        <v>7988</v>
      </c>
      <c r="G21" s="116">
        <v>8032</v>
      </c>
      <c r="H21" s="117">
        <v>2816</v>
      </c>
      <c r="I21" s="118">
        <v>5216</v>
      </c>
      <c r="J21" s="116">
        <v>4387</v>
      </c>
      <c r="K21" s="117">
        <v>1615</v>
      </c>
      <c r="L21" s="118">
        <v>2772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28252</v>
      </c>
      <c r="E22" s="117">
        <v>8780</v>
      </c>
      <c r="F22" s="118">
        <v>19472</v>
      </c>
      <c r="G22" s="116">
        <v>7685</v>
      </c>
      <c r="H22" s="117">
        <v>2110</v>
      </c>
      <c r="I22" s="118">
        <v>5575</v>
      </c>
      <c r="J22" s="116">
        <v>20567</v>
      </c>
      <c r="K22" s="117">
        <v>6670</v>
      </c>
      <c r="L22" s="118">
        <v>13897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26389</v>
      </c>
      <c r="E23" s="117">
        <v>12651</v>
      </c>
      <c r="F23" s="118">
        <v>13738</v>
      </c>
      <c r="G23" s="116">
        <v>21497</v>
      </c>
      <c r="H23" s="117">
        <v>10984</v>
      </c>
      <c r="I23" s="118">
        <v>10513</v>
      </c>
      <c r="J23" s="116">
        <v>4892</v>
      </c>
      <c r="K23" s="117">
        <v>1667</v>
      </c>
      <c r="L23" s="118">
        <v>3225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12620</v>
      </c>
      <c r="E24" s="117">
        <v>5524</v>
      </c>
      <c r="F24" s="118">
        <v>7096</v>
      </c>
      <c r="G24" s="116">
        <v>2953</v>
      </c>
      <c r="H24" s="117">
        <v>1066</v>
      </c>
      <c r="I24" s="118">
        <v>1887</v>
      </c>
      <c r="J24" s="116">
        <v>9667</v>
      </c>
      <c r="K24" s="117">
        <v>4458</v>
      </c>
      <c r="L24" s="118">
        <v>5209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22239</v>
      </c>
      <c r="E25" s="117">
        <v>10422</v>
      </c>
      <c r="F25" s="118">
        <v>11817</v>
      </c>
      <c r="G25" s="116">
        <v>1391</v>
      </c>
      <c r="H25" s="117">
        <v>432</v>
      </c>
      <c r="I25" s="118">
        <v>959</v>
      </c>
      <c r="J25" s="116">
        <v>20848</v>
      </c>
      <c r="K25" s="117">
        <v>9990</v>
      </c>
      <c r="L25" s="118">
        <v>10858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27434</v>
      </c>
      <c r="E26" s="117">
        <v>5287</v>
      </c>
      <c r="F26" s="118">
        <v>22147</v>
      </c>
      <c r="G26" s="116">
        <v>7920</v>
      </c>
      <c r="H26" s="117">
        <v>1171</v>
      </c>
      <c r="I26" s="118">
        <v>6749</v>
      </c>
      <c r="J26" s="116">
        <v>19514</v>
      </c>
      <c r="K26" s="117">
        <v>4116</v>
      </c>
      <c r="L26" s="118">
        <v>15398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12142</v>
      </c>
      <c r="E27" s="117">
        <v>5123</v>
      </c>
      <c r="F27" s="118">
        <v>7019</v>
      </c>
      <c r="G27" s="116">
        <v>5824</v>
      </c>
      <c r="H27" s="117">
        <v>2666</v>
      </c>
      <c r="I27" s="118">
        <v>3158</v>
      </c>
      <c r="J27" s="116">
        <v>6318</v>
      </c>
      <c r="K27" s="117">
        <v>2457</v>
      </c>
      <c r="L27" s="118">
        <v>3861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13995</v>
      </c>
      <c r="E28" s="117">
        <v>4371</v>
      </c>
      <c r="F28" s="118">
        <v>9624</v>
      </c>
      <c r="G28" s="116">
        <v>7552</v>
      </c>
      <c r="H28" s="117">
        <v>2505</v>
      </c>
      <c r="I28" s="118">
        <v>5047</v>
      </c>
      <c r="J28" s="116">
        <v>6443</v>
      </c>
      <c r="K28" s="117">
        <v>1866</v>
      </c>
      <c r="L28" s="118">
        <v>4577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3359</v>
      </c>
      <c r="E29" s="117">
        <v>590</v>
      </c>
      <c r="F29" s="118">
        <v>2769</v>
      </c>
      <c r="G29" s="116">
        <v>2574</v>
      </c>
      <c r="H29" s="117">
        <v>443</v>
      </c>
      <c r="I29" s="118">
        <v>2131</v>
      </c>
      <c r="J29" s="116">
        <v>785</v>
      </c>
      <c r="K29" s="117">
        <v>147</v>
      </c>
      <c r="L29" s="118">
        <v>638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5</v>
      </c>
      <c r="E30" s="194">
        <v>2</v>
      </c>
      <c r="F30" s="195">
        <v>3</v>
      </c>
      <c r="G30" s="193">
        <v>1</v>
      </c>
      <c r="H30" s="194">
        <v>0</v>
      </c>
      <c r="I30" s="195">
        <v>1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122</v>
      </c>
      <c r="E31" s="185">
        <v>44</v>
      </c>
      <c r="F31" s="186">
        <v>78</v>
      </c>
      <c r="G31" s="184">
        <v>15</v>
      </c>
      <c r="H31" s="185">
        <v>2</v>
      </c>
      <c r="I31" s="186">
        <v>13</v>
      </c>
      <c r="J31" s="184">
        <v>107</v>
      </c>
      <c r="K31" s="185">
        <v>42</v>
      </c>
      <c r="L31" s="186">
        <v>65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147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-5462</v>
      </c>
      <c r="E9" s="173">
        <v>-4117</v>
      </c>
      <c r="F9" s="174">
        <v>-1345</v>
      </c>
      <c r="G9" s="172">
        <v>-4959</v>
      </c>
      <c r="H9" s="173">
        <v>-3743</v>
      </c>
      <c r="I9" s="174">
        <v>-1216</v>
      </c>
      <c r="J9" s="172">
        <v>-503</v>
      </c>
      <c r="K9" s="173">
        <v>-374</v>
      </c>
      <c r="L9" s="174">
        <v>-129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-87</v>
      </c>
      <c r="E10" s="138">
        <v>-501</v>
      </c>
      <c r="F10" s="139">
        <v>414</v>
      </c>
      <c r="G10" s="137">
        <v>-98</v>
      </c>
      <c r="H10" s="138">
        <v>-511</v>
      </c>
      <c r="I10" s="139">
        <v>413</v>
      </c>
      <c r="J10" s="137">
        <v>11</v>
      </c>
      <c r="K10" s="138">
        <v>10</v>
      </c>
      <c r="L10" s="139">
        <v>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11</v>
      </c>
      <c r="E11" s="138">
        <v>7</v>
      </c>
      <c r="F11" s="139">
        <v>4</v>
      </c>
      <c r="G11" s="137">
        <v>12</v>
      </c>
      <c r="H11" s="138">
        <v>10</v>
      </c>
      <c r="I11" s="139">
        <v>2</v>
      </c>
      <c r="J11" s="137">
        <v>-1</v>
      </c>
      <c r="K11" s="138">
        <v>-3</v>
      </c>
      <c r="L11" s="139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17</v>
      </c>
      <c r="E12" s="138">
        <v>22</v>
      </c>
      <c r="F12" s="139">
        <v>-5</v>
      </c>
      <c r="G12" s="137">
        <v>-10</v>
      </c>
      <c r="H12" s="138">
        <v>-8</v>
      </c>
      <c r="I12" s="139">
        <v>-2</v>
      </c>
      <c r="J12" s="137">
        <v>27</v>
      </c>
      <c r="K12" s="138">
        <v>30</v>
      </c>
      <c r="L12" s="139">
        <v>-3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6</v>
      </c>
      <c r="E13" s="138">
        <v>-2</v>
      </c>
      <c r="F13" s="139">
        <v>8</v>
      </c>
      <c r="G13" s="137">
        <v>4</v>
      </c>
      <c r="H13" s="138">
        <v>1</v>
      </c>
      <c r="I13" s="139">
        <v>3</v>
      </c>
      <c r="J13" s="137">
        <v>2</v>
      </c>
      <c r="K13" s="138">
        <v>-3</v>
      </c>
      <c r="L13" s="139">
        <v>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4</v>
      </c>
      <c r="E14" s="138">
        <v>8</v>
      </c>
      <c r="F14" s="139">
        <v>-4</v>
      </c>
      <c r="G14" s="137">
        <v>7</v>
      </c>
      <c r="H14" s="138">
        <v>9</v>
      </c>
      <c r="I14" s="139">
        <v>-2</v>
      </c>
      <c r="J14" s="137">
        <v>-3</v>
      </c>
      <c r="K14" s="138">
        <v>-1</v>
      </c>
      <c r="L14" s="139">
        <v>-2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-180</v>
      </c>
      <c r="E15" s="138">
        <v>-203</v>
      </c>
      <c r="F15" s="139">
        <v>23</v>
      </c>
      <c r="G15" s="137">
        <v>-184</v>
      </c>
      <c r="H15" s="138">
        <v>-173</v>
      </c>
      <c r="I15" s="139">
        <v>-11</v>
      </c>
      <c r="J15" s="137">
        <v>4</v>
      </c>
      <c r="K15" s="138">
        <v>-30</v>
      </c>
      <c r="L15" s="139">
        <v>34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80</v>
      </c>
      <c r="E16" s="138">
        <v>110</v>
      </c>
      <c r="F16" s="139">
        <v>-30</v>
      </c>
      <c r="G16" s="137">
        <v>165</v>
      </c>
      <c r="H16" s="138">
        <v>109</v>
      </c>
      <c r="I16" s="139">
        <v>56</v>
      </c>
      <c r="J16" s="137">
        <v>-85</v>
      </c>
      <c r="K16" s="138">
        <v>1</v>
      </c>
      <c r="L16" s="139">
        <v>-86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-496</v>
      </c>
      <c r="E17" s="138">
        <v>-386</v>
      </c>
      <c r="F17" s="139">
        <v>-110</v>
      </c>
      <c r="G17" s="137">
        <v>-473</v>
      </c>
      <c r="H17" s="138">
        <v>-399</v>
      </c>
      <c r="I17" s="139">
        <v>-74</v>
      </c>
      <c r="J17" s="137">
        <v>-23</v>
      </c>
      <c r="K17" s="138">
        <v>13</v>
      </c>
      <c r="L17" s="139">
        <v>-36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-1165</v>
      </c>
      <c r="E18" s="138">
        <v>-70</v>
      </c>
      <c r="F18" s="139">
        <v>-1095</v>
      </c>
      <c r="G18" s="137">
        <v>-1093</v>
      </c>
      <c r="H18" s="138">
        <v>-52</v>
      </c>
      <c r="I18" s="139">
        <v>-1041</v>
      </c>
      <c r="J18" s="137">
        <v>-72</v>
      </c>
      <c r="K18" s="138">
        <v>-18</v>
      </c>
      <c r="L18" s="139">
        <v>-54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8</v>
      </c>
      <c r="E19" s="138">
        <v>3</v>
      </c>
      <c r="F19" s="139">
        <v>5</v>
      </c>
      <c r="G19" s="137">
        <v>-20</v>
      </c>
      <c r="H19" s="138">
        <v>-15</v>
      </c>
      <c r="I19" s="139">
        <v>-5</v>
      </c>
      <c r="J19" s="137">
        <v>28</v>
      </c>
      <c r="K19" s="138">
        <v>18</v>
      </c>
      <c r="L19" s="139">
        <v>10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-35</v>
      </c>
      <c r="E20" s="138">
        <v>-14</v>
      </c>
      <c r="F20" s="139">
        <v>-21</v>
      </c>
      <c r="G20" s="137">
        <v>-32</v>
      </c>
      <c r="H20" s="138">
        <v>-6</v>
      </c>
      <c r="I20" s="139">
        <v>-26</v>
      </c>
      <c r="J20" s="137">
        <v>-3</v>
      </c>
      <c r="K20" s="138">
        <v>-8</v>
      </c>
      <c r="L20" s="139">
        <v>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-69</v>
      </c>
      <c r="E21" s="138">
        <v>47</v>
      </c>
      <c r="F21" s="139">
        <v>-116</v>
      </c>
      <c r="G21" s="137">
        <v>-16</v>
      </c>
      <c r="H21" s="138">
        <v>54</v>
      </c>
      <c r="I21" s="139">
        <v>-70</v>
      </c>
      <c r="J21" s="137">
        <v>-53</v>
      </c>
      <c r="K21" s="138">
        <v>-7</v>
      </c>
      <c r="L21" s="139">
        <v>-46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266</v>
      </c>
      <c r="E22" s="138">
        <v>94</v>
      </c>
      <c r="F22" s="139">
        <v>172</v>
      </c>
      <c r="G22" s="137">
        <v>141</v>
      </c>
      <c r="H22" s="138">
        <v>52</v>
      </c>
      <c r="I22" s="139">
        <v>89</v>
      </c>
      <c r="J22" s="137">
        <v>125</v>
      </c>
      <c r="K22" s="138">
        <v>42</v>
      </c>
      <c r="L22" s="139">
        <v>83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-3359</v>
      </c>
      <c r="E23" s="138">
        <v>-2754</v>
      </c>
      <c r="F23" s="139">
        <v>-605</v>
      </c>
      <c r="G23" s="137">
        <v>-3123</v>
      </c>
      <c r="H23" s="138">
        <v>-2610</v>
      </c>
      <c r="I23" s="139">
        <v>-513</v>
      </c>
      <c r="J23" s="137">
        <v>-236</v>
      </c>
      <c r="K23" s="138">
        <v>-144</v>
      </c>
      <c r="L23" s="139">
        <v>-92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190</v>
      </c>
      <c r="E24" s="138">
        <v>24</v>
      </c>
      <c r="F24" s="139">
        <v>166</v>
      </c>
      <c r="G24" s="137">
        <v>95</v>
      </c>
      <c r="H24" s="138">
        <v>1</v>
      </c>
      <c r="I24" s="139">
        <v>94</v>
      </c>
      <c r="J24" s="137">
        <v>95</v>
      </c>
      <c r="K24" s="138">
        <v>23</v>
      </c>
      <c r="L24" s="139">
        <v>72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-1056</v>
      </c>
      <c r="E25" s="138">
        <v>-650</v>
      </c>
      <c r="F25" s="139">
        <v>-406</v>
      </c>
      <c r="G25" s="137">
        <v>-516</v>
      </c>
      <c r="H25" s="138">
        <v>-303</v>
      </c>
      <c r="I25" s="139">
        <v>-213</v>
      </c>
      <c r="J25" s="137">
        <v>-540</v>
      </c>
      <c r="K25" s="138">
        <v>-347</v>
      </c>
      <c r="L25" s="139">
        <v>-193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83</v>
      </c>
      <c r="E26" s="138">
        <v>23</v>
      </c>
      <c r="F26" s="139">
        <v>60</v>
      </c>
      <c r="G26" s="137">
        <v>-11</v>
      </c>
      <c r="H26" s="138">
        <v>2</v>
      </c>
      <c r="I26" s="139">
        <v>-13</v>
      </c>
      <c r="J26" s="137">
        <v>94</v>
      </c>
      <c r="K26" s="138">
        <v>21</v>
      </c>
      <c r="L26" s="139">
        <v>73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202</v>
      </c>
      <c r="E27" s="138">
        <v>26</v>
      </c>
      <c r="F27" s="139">
        <v>176</v>
      </c>
      <c r="G27" s="137">
        <v>125</v>
      </c>
      <c r="H27" s="138">
        <v>19</v>
      </c>
      <c r="I27" s="139">
        <v>106</v>
      </c>
      <c r="J27" s="137">
        <v>77</v>
      </c>
      <c r="K27" s="138">
        <v>7</v>
      </c>
      <c r="L27" s="139">
        <v>70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156</v>
      </c>
      <c r="E28" s="138">
        <v>102</v>
      </c>
      <c r="F28" s="139">
        <v>54</v>
      </c>
      <c r="G28" s="137">
        <v>108</v>
      </c>
      <c r="H28" s="138">
        <v>81</v>
      </c>
      <c r="I28" s="139">
        <v>27</v>
      </c>
      <c r="J28" s="137">
        <v>48</v>
      </c>
      <c r="K28" s="138">
        <v>21</v>
      </c>
      <c r="L28" s="139">
        <v>27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-33</v>
      </c>
      <c r="E29" s="138">
        <v>3</v>
      </c>
      <c r="F29" s="139">
        <v>-36</v>
      </c>
      <c r="G29" s="137">
        <v>-39</v>
      </c>
      <c r="H29" s="138">
        <v>-3</v>
      </c>
      <c r="I29" s="139">
        <v>-36</v>
      </c>
      <c r="J29" s="137">
        <v>6</v>
      </c>
      <c r="K29" s="138">
        <v>6</v>
      </c>
      <c r="L29" s="139">
        <v>0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-5</v>
      </c>
      <c r="E31" s="188">
        <v>-6</v>
      </c>
      <c r="F31" s="189">
        <v>1</v>
      </c>
      <c r="G31" s="187">
        <v>-1</v>
      </c>
      <c r="H31" s="188">
        <v>-1</v>
      </c>
      <c r="I31" s="189">
        <v>0</v>
      </c>
      <c r="J31" s="187">
        <v>-4</v>
      </c>
      <c r="K31" s="188">
        <v>-5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148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-2638</v>
      </c>
      <c r="E9" s="173">
        <v>1515</v>
      </c>
      <c r="F9" s="174">
        <v>-4153</v>
      </c>
      <c r="G9" s="172">
        <v>-1745</v>
      </c>
      <c r="H9" s="173">
        <v>1230</v>
      </c>
      <c r="I9" s="174">
        <v>-2975</v>
      </c>
      <c r="J9" s="172">
        <v>-893</v>
      </c>
      <c r="K9" s="173">
        <v>285</v>
      </c>
      <c r="L9" s="174">
        <v>-1178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256</v>
      </c>
      <c r="E10" s="138">
        <v>249</v>
      </c>
      <c r="F10" s="139">
        <v>7</v>
      </c>
      <c r="G10" s="137">
        <v>263</v>
      </c>
      <c r="H10" s="138">
        <v>254</v>
      </c>
      <c r="I10" s="139">
        <v>9</v>
      </c>
      <c r="J10" s="137">
        <v>-7</v>
      </c>
      <c r="K10" s="138">
        <v>-5</v>
      </c>
      <c r="L10" s="139">
        <v>-2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4</v>
      </c>
      <c r="E11" s="138">
        <v>-4</v>
      </c>
      <c r="F11" s="139">
        <v>8</v>
      </c>
      <c r="G11" s="137">
        <v>-2</v>
      </c>
      <c r="H11" s="138">
        <v>-2</v>
      </c>
      <c r="I11" s="139">
        <v>0</v>
      </c>
      <c r="J11" s="137">
        <v>6</v>
      </c>
      <c r="K11" s="138">
        <v>-2</v>
      </c>
      <c r="L11" s="139">
        <v>8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-103</v>
      </c>
      <c r="E12" s="138">
        <v>159</v>
      </c>
      <c r="F12" s="139">
        <v>-262</v>
      </c>
      <c r="G12" s="137">
        <v>-141</v>
      </c>
      <c r="H12" s="138">
        <v>91</v>
      </c>
      <c r="I12" s="139">
        <v>-232</v>
      </c>
      <c r="J12" s="137">
        <v>38</v>
      </c>
      <c r="K12" s="138">
        <v>68</v>
      </c>
      <c r="L12" s="139">
        <v>-30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-17</v>
      </c>
      <c r="E13" s="138">
        <v>-3</v>
      </c>
      <c r="F13" s="139">
        <v>-14</v>
      </c>
      <c r="G13" s="137">
        <v>-5</v>
      </c>
      <c r="H13" s="138">
        <v>7</v>
      </c>
      <c r="I13" s="139">
        <v>-12</v>
      </c>
      <c r="J13" s="137">
        <v>-12</v>
      </c>
      <c r="K13" s="138">
        <v>-10</v>
      </c>
      <c r="L13" s="139">
        <v>-2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-8</v>
      </c>
      <c r="E14" s="138">
        <v>8</v>
      </c>
      <c r="F14" s="139">
        <v>-16</v>
      </c>
      <c r="G14" s="137">
        <v>8</v>
      </c>
      <c r="H14" s="138">
        <v>10</v>
      </c>
      <c r="I14" s="139">
        <v>-2</v>
      </c>
      <c r="J14" s="137">
        <v>-16</v>
      </c>
      <c r="K14" s="138">
        <v>-2</v>
      </c>
      <c r="L14" s="139">
        <v>-14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-256</v>
      </c>
      <c r="E15" s="138">
        <v>-71</v>
      </c>
      <c r="F15" s="139">
        <v>-185</v>
      </c>
      <c r="G15" s="137">
        <v>-194</v>
      </c>
      <c r="H15" s="138">
        <v>-49</v>
      </c>
      <c r="I15" s="139">
        <v>-145</v>
      </c>
      <c r="J15" s="137">
        <v>-62</v>
      </c>
      <c r="K15" s="138">
        <v>-22</v>
      </c>
      <c r="L15" s="139">
        <v>-40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-1084</v>
      </c>
      <c r="E16" s="138">
        <v>254</v>
      </c>
      <c r="F16" s="139">
        <v>-1338</v>
      </c>
      <c r="G16" s="137">
        <v>-240</v>
      </c>
      <c r="H16" s="138">
        <v>227</v>
      </c>
      <c r="I16" s="139">
        <v>-467</v>
      </c>
      <c r="J16" s="137">
        <v>-844</v>
      </c>
      <c r="K16" s="138">
        <v>27</v>
      </c>
      <c r="L16" s="139">
        <v>-871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146</v>
      </c>
      <c r="E17" s="138">
        <v>326</v>
      </c>
      <c r="F17" s="139">
        <v>-180</v>
      </c>
      <c r="G17" s="137">
        <v>54</v>
      </c>
      <c r="H17" s="138">
        <v>168</v>
      </c>
      <c r="I17" s="139">
        <v>-114</v>
      </c>
      <c r="J17" s="137">
        <v>92</v>
      </c>
      <c r="K17" s="138">
        <v>158</v>
      </c>
      <c r="L17" s="139">
        <v>-66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485</v>
      </c>
      <c r="E18" s="138">
        <v>613</v>
      </c>
      <c r="F18" s="139">
        <v>-128</v>
      </c>
      <c r="G18" s="137">
        <v>329</v>
      </c>
      <c r="H18" s="138">
        <v>523</v>
      </c>
      <c r="I18" s="139">
        <v>-194</v>
      </c>
      <c r="J18" s="137">
        <v>156</v>
      </c>
      <c r="K18" s="138">
        <v>90</v>
      </c>
      <c r="L18" s="139">
        <v>66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-57</v>
      </c>
      <c r="E19" s="138">
        <v>31</v>
      </c>
      <c r="F19" s="139">
        <v>-88</v>
      </c>
      <c r="G19" s="137">
        <v>-67</v>
      </c>
      <c r="H19" s="138">
        <v>-19</v>
      </c>
      <c r="I19" s="139">
        <v>-48</v>
      </c>
      <c r="J19" s="137">
        <v>10</v>
      </c>
      <c r="K19" s="138">
        <v>50</v>
      </c>
      <c r="L19" s="139">
        <v>-40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-162</v>
      </c>
      <c r="E20" s="138">
        <v>-55</v>
      </c>
      <c r="F20" s="139">
        <v>-107</v>
      </c>
      <c r="G20" s="137">
        <v>-119</v>
      </c>
      <c r="H20" s="138">
        <v>-7</v>
      </c>
      <c r="I20" s="139">
        <v>-112</v>
      </c>
      <c r="J20" s="137">
        <v>-43</v>
      </c>
      <c r="K20" s="138">
        <v>-48</v>
      </c>
      <c r="L20" s="139">
        <v>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-320</v>
      </c>
      <c r="E21" s="138">
        <v>-81</v>
      </c>
      <c r="F21" s="139">
        <v>-239</v>
      </c>
      <c r="G21" s="137">
        <v>-267</v>
      </c>
      <c r="H21" s="138">
        <v>-63</v>
      </c>
      <c r="I21" s="139">
        <v>-204</v>
      </c>
      <c r="J21" s="137">
        <v>-53</v>
      </c>
      <c r="K21" s="138">
        <v>-18</v>
      </c>
      <c r="L21" s="139">
        <v>-35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-262</v>
      </c>
      <c r="E22" s="138">
        <v>120</v>
      </c>
      <c r="F22" s="139">
        <v>-382</v>
      </c>
      <c r="G22" s="137">
        <v>-123</v>
      </c>
      <c r="H22" s="138">
        <v>35</v>
      </c>
      <c r="I22" s="139">
        <v>-158</v>
      </c>
      <c r="J22" s="137">
        <v>-139</v>
      </c>
      <c r="K22" s="138">
        <v>85</v>
      </c>
      <c r="L22" s="139">
        <v>-224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-941</v>
      </c>
      <c r="E23" s="138">
        <v>-65</v>
      </c>
      <c r="F23" s="139">
        <v>-876</v>
      </c>
      <c r="G23" s="137">
        <v>-750</v>
      </c>
      <c r="H23" s="138">
        <v>-61</v>
      </c>
      <c r="I23" s="139">
        <v>-689</v>
      </c>
      <c r="J23" s="137">
        <v>-191</v>
      </c>
      <c r="K23" s="138">
        <v>-4</v>
      </c>
      <c r="L23" s="139">
        <v>-187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-281</v>
      </c>
      <c r="E24" s="138">
        <v>-190</v>
      </c>
      <c r="F24" s="139">
        <v>-91</v>
      </c>
      <c r="G24" s="137">
        <v>11</v>
      </c>
      <c r="H24" s="138">
        <v>36</v>
      </c>
      <c r="I24" s="139">
        <v>-25</v>
      </c>
      <c r="J24" s="137">
        <v>-292</v>
      </c>
      <c r="K24" s="138">
        <v>-226</v>
      </c>
      <c r="L24" s="139">
        <v>-66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-275</v>
      </c>
      <c r="E25" s="138">
        <v>-123</v>
      </c>
      <c r="F25" s="139">
        <v>-152</v>
      </c>
      <c r="G25" s="137">
        <v>-5</v>
      </c>
      <c r="H25" s="138">
        <v>20</v>
      </c>
      <c r="I25" s="139">
        <v>-25</v>
      </c>
      <c r="J25" s="137">
        <v>-270</v>
      </c>
      <c r="K25" s="138">
        <v>-143</v>
      </c>
      <c r="L25" s="139">
        <v>-127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103</v>
      </c>
      <c r="E26" s="138">
        <v>127</v>
      </c>
      <c r="F26" s="139">
        <v>-24</v>
      </c>
      <c r="G26" s="137">
        <v>-288</v>
      </c>
      <c r="H26" s="138">
        <v>2</v>
      </c>
      <c r="I26" s="139">
        <v>-290</v>
      </c>
      <c r="J26" s="137">
        <v>391</v>
      </c>
      <c r="K26" s="138">
        <v>125</v>
      </c>
      <c r="L26" s="139">
        <v>266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180</v>
      </c>
      <c r="E27" s="138">
        <v>67</v>
      </c>
      <c r="F27" s="139">
        <v>113</v>
      </c>
      <c r="G27" s="137">
        <v>-111</v>
      </c>
      <c r="H27" s="138">
        <v>-58</v>
      </c>
      <c r="I27" s="139">
        <v>-53</v>
      </c>
      <c r="J27" s="137">
        <v>291</v>
      </c>
      <c r="K27" s="138">
        <v>125</v>
      </c>
      <c r="L27" s="139">
        <v>166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259</v>
      </c>
      <c r="E28" s="138">
        <v>225</v>
      </c>
      <c r="F28" s="139">
        <v>34</v>
      </c>
      <c r="G28" s="137">
        <v>220</v>
      </c>
      <c r="H28" s="138">
        <v>171</v>
      </c>
      <c r="I28" s="139">
        <v>49</v>
      </c>
      <c r="J28" s="137">
        <v>39</v>
      </c>
      <c r="K28" s="138">
        <v>54</v>
      </c>
      <c r="L28" s="139">
        <v>-15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-299</v>
      </c>
      <c r="E29" s="138">
        <v>-68</v>
      </c>
      <c r="F29" s="139">
        <v>-231</v>
      </c>
      <c r="G29" s="137">
        <v>-314</v>
      </c>
      <c r="H29" s="138">
        <v>-54</v>
      </c>
      <c r="I29" s="139">
        <v>-260</v>
      </c>
      <c r="J29" s="137">
        <v>15</v>
      </c>
      <c r="K29" s="138">
        <v>-14</v>
      </c>
      <c r="L29" s="139">
        <v>29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-2</v>
      </c>
      <c r="E30" s="197">
        <v>-2</v>
      </c>
      <c r="F30" s="198">
        <v>0</v>
      </c>
      <c r="G30" s="196">
        <v>0</v>
      </c>
      <c r="H30" s="197">
        <v>0</v>
      </c>
      <c r="I30" s="198">
        <v>0</v>
      </c>
      <c r="J30" s="196">
        <v>-2</v>
      </c>
      <c r="K30" s="197">
        <v>-2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-4</v>
      </c>
      <c r="E31" s="188">
        <v>-2</v>
      </c>
      <c r="F31" s="189">
        <v>-2</v>
      </c>
      <c r="G31" s="187">
        <v>-4</v>
      </c>
      <c r="H31" s="188">
        <v>-1</v>
      </c>
      <c r="I31" s="189">
        <v>-3</v>
      </c>
      <c r="J31" s="187">
        <v>0</v>
      </c>
      <c r="K31" s="188">
        <v>-1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2024-05-13T14:31:50Z</dcterms:modified>
</cp:coreProperties>
</file>